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adni\analize korisnickih podataka\Grad Osijek\otpis\otpis 31.12.2017\za WEB\"/>
    </mc:Choice>
  </mc:AlternateContent>
  <bookViews>
    <workbookView xWindow="1320" yWindow="0" windowWidth="27450" windowHeight="12960"/>
  </bookViews>
  <sheets>
    <sheet name="DKN" sheetId="1" r:id="rId1"/>
    <sheet name="ENE" sheetId="2" r:id="rId2"/>
    <sheet name="INA" sheetId="3" r:id="rId3"/>
    <sheet name="NGZ" sheetId="4" r:id="rId4"/>
    <sheet name="NKI" sheetId="5" r:id="rId5"/>
    <sheet name="NLT" sheetId="6" r:id="rId6"/>
    <sheet name="NJP" sheetId="7" r:id="rId7"/>
    <sheet name="PJ" sheetId="8" r:id="rId8"/>
    <sheet name="PNT" sheetId="9" r:id="rId9"/>
    <sheet name="PRIK" sheetId="10" r:id="rId10"/>
    <sheet name="SRE" sheetId="11" r:id="rId11"/>
    <sheet name="ZAK" sheetId="12" r:id="rId12"/>
    <sheet name="ZGZ" sheetId="13" r:id="rId13"/>
    <sheet name="ZKP" sheetId="14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4" l="1"/>
  <c r="I43" i="5"/>
  <c r="I115" i="6"/>
  <c r="I209" i="7"/>
  <c r="I79" i="8"/>
  <c r="I150" i="9"/>
  <c r="I128" i="10"/>
  <c r="I303" i="11"/>
  <c r="I88" i="12"/>
  <c r="I7" i="13"/>
  <c r="I36" i="14"/>
  <c r="I1066" i="3"/>
  <c r="I10" i="2"/>
  <c r="I9" i="1"/>
</calcChain>
</file>

<file path=xl/sharedStrings.xml><?xml version="1.0" encoding="utf-8"?>
<sst xmlns="http://schemas.openxmlformats.org/spreadsheetml/2006/main" count="20082" uniqueCount="5041">
  <si>
    <t>nivo</t>
  </si>
  <si>
    <t>naknada</t>
  </si>
  <si>
    <t>Naziv</t>
  </si>
  <si>
    <t>Partner</t>
  </si>
  <si>
    <t>Naselje</t>
  </si>
  <si>
    <t>Ulica</t>
  </si>
  <si>
    <t>kbr</t>
  </si>
  <si>
    <t>Napomena</t>
  </si>
  <si>
    <t>placeno</t>
  </si>
  <si>
    <t xml:space="preserve">DKN      </t>
  </si>
  <si>
    <t>DKN</t>
  </si>
  <si>
    <t>Komunalni doprinos</t>
  </si>
  <si>
    <t xml:space="preserve">0011053   </t>
  </si>
  <si>
    <t>GLAS GRUPA D.O.O.</t>
  </si>
  <si>
    <t>BIZOVAC</t>
  </si>
  <si>
    <t>SELCI</t>
  </si>
  <si>
    <t xml:space="preserve">3 </t>
  </si>
  <si>
    <t>Otpis potraživanja na temelju inventure 31.12.2017  Klasa: 406-08/17-01/3  URBROJ: 2158/01-02-18-6</t>
  </si>
  <si>
    <t>0020117</t>
  </si>
  <si>
    <t>LAKOLIT D.O.O. U STEČAJU</t>
  </si>
  <si>
    <t>OSIJEK</t>
  </si>
  <si>
    <t>VINKOVAČKA CESTA</t>
  </si>
  <si>
    <t xml:space="preserve">104 </t>
  </si>
  <si>
    <t xml:space="preserve">0024902   </t>
  </si>
  <si>
    <t>NOLA D.O.O.</t>
  </si>
  <si>
    <t>A.PARADŽIKA</t>
  </si>
  <si>
    <t xml:space="preserve">14 </t>
  </si>
  <si>
    <t xml:space="preserve">8979049   </t>
  </si>
  <si>
    <t>CONUS D.O.O.</t>
  </si>
  <si>
    <t>LJUBLJANSKA</t>
  </si>
  <si>
    <t xml:space="preserve">18   </t>
  </si>
  <si>
    <t xml:space="preserve">9015647   </t>
  </si>
  <si>
    <t>LONATI D.O.O.</t>
  </si>
  <si>
    <t>PROMINSKA</t>
  </si>
  <si>
    <t xml:space="preserve">50 </t>
  </si>
  <si>
    <t xml:space="preserve">9015337   </t>
  </si>
  <si>
    <t>LOGARITAM D.O.O.</t>
  </si>
  <si>
    <t>ŠET. KARDINALA F.ŠEPER</t>
  </si>
  <si>
    <t xml:space="preserve">13 </t>
  </si>
  <si>
    <t>0866008</t>
  </si>
  <si>
    <t>OLT D.D. U STEČAJU</t>
  </si>
  <si>
    <t>K.PETRA SVAČIĆA</t>
  </si>
  <si>
    <t xml:space="preserve">4 </t>
  </si>
  <si>
    <t xml:space="preserve">ENE      </t>
  </si>
  <si>
    <t>NULL</t>
  </si>
  <si>
    <t xml:space="preserve">0864730   </t>
  </si>
  <si>
    <t>RADIŠIĆ KRUNOSLAV</t>
  </si>
  <si>
    <t>SJENJAK</t>
  </si>
  <si>
    <t xml:space="preserve">1 </t>
  </si>
  <si>
    <t xml:space="preserve">0864765   </t>
  </si>
  <si>
    <t>MATIĆ MARIJA</t>
  </si>
  <si>
    <t>TENJA</t>
  </si>
  <si>
    <t>N.TESLE</t>
  </si>
  <si>
    <t xml:space="preserve">6 </t>
  </si>
  <si>
    <t xml:space="preserve">0026417   </t>
  </si>
  <si>
    <t>OSJEČKA TRGOVINA PAPIROM D.O.O.</t>
  </si>
  <si>
    <t>KNEZA TRPIMIRA</t>
  </si>
  <si>
    <t xml:space="preserve">0865540   </t>
  </si>
  <si>
    <t>BARIŠIĆ STIPE I BAKOVIĆ DRAGAN</t>
  </si>
  <si>
    <t>ČEPIN</t>
  </si>
  <si>
    <t>VRATNIČKA</t>
  </si>
  <si>
    <t xml:space="preserve">0865710   </t>
  </si>
  <si>
    <t>KROG DARKO</t>
  </si>
  <si>
    <t>ZAGREB</t>
  </si>
  <si>
    <t>SAMOBORSKA CESTA</t>
  </si>
  <si>
    <t xml:space="preserve">60 </t>
  </si>
  <si>
    <t xml:space="preserve">0865745   </t>
  </si>
  <si>
    <t>BARIĆ TOMISLAV, VL. OBRTA BARKA</t>
  </si>
  <si>
    <t>A.WALDINGERA</t>
  </si>
  <si>
    <t xml:space="preserve">0867365   </t>
  </si>
  <si>
    <t>RIMAC ANĐELKO</t>
  </si>
  <si>
    <t>TVRĐAVICA</t>
  </si>
  <si>
    <t xml:space="preserve">57 </t>
  </si>
  <si>
    <t xml:space="preserve">0875899   </t>
  </si>
  <si>
    <t>MAGANIĆ IVAN</t>
  </si>
  <si>
    <t>VJ. I. MEŠTROVIĆA</t>
  </si>
  <si>
    <t xml:space="preserve">74 </t>
  </si>
  <si>
    <t xml:space="preserve">INA      </t>
  </si>
  <si>
    <t>0053864</t>
  </si>
  <si>
    <t>VANGELOVSKI GORDANA,VL.OB.COTTONELA SHOP</t>
  </si>
  <si>
    <t>JADRANSKA</t>
  </si>
  <si>
    <t xml:space="preserve">5 </t>
  </si>
  <si>
    <t>0059153</t>
  </si>
  <si>
    <t>VOLDIN MIJO</t>
  </si>
  <si>
    <t>PAVLA PEJAČEVIĆA</t>
  </si>
  <si>
    <t xml:space="preserve">7 </t>
  </si>
  <si>
    <t>0874098</t>
  </si>
  <si>
    <t>ANDRIJANIĆ MIRELA</t>
  </si>
  <si>
    <t>KNINSKA ULICA</t>
  </si>
  <si>
    <t>INA</t>
  </si>
  <si>
    <t>Najamnina</t>
  </si>
  <si>
    <t>0047546</t>
  </si>
  <si>
    <t>ANDRIŠIĆ MARIJA</t>
  </si>
  <si>
    <t>ŽUPANIJSKA</t>
  </si>
  <si>
    <t xml:space="preserve">26 </t>
  </si>
  <si>
    <t>0047619</t>
  </si>
  <si>
    <t>KNEŽEVIĆ MIROSLAV</t>
  </si>
  <si>
    <t xml:space="preserve">30 </t>
  </si>
  <si>
    <t>0047651</t>
  </si>
  <si>
    <t>BALKIĆ ZORAN</t>
  </si>
  <si>
    <t xml:space="preserve">41 </t>
  </si>
  <si>
    <t>0047848</t>
  </si>
  <si>
    <t>NIKOLIĆ JULA</t>
  </si>
  <si>
    <t>ADOLFA WALDINGERA</t>
  </si>
  <si>
    <t>0048585</t>
  </si>
  <si>
    <t>KRAUZ DRAGO</t>
  </si>
  <si>
    <t>BIŠEVSKA</t>
  </si>
  <si>
    <t xml:space="preserve">9 </t>
  </si>
  <si>
    <t>0049107</t>
  </si>
  <si>
    <t>MILETIĆ BORIVOJ</t>
  </si>
  <si>
    <t>CARA HADRIJANA</t>
  </si>
  <si>
    <t>0049115</t>
  </si>
  <si>
    <t>FRANC RUŽICA</t>
  </si>
  <si>
    <t>0049328</t>
  </si>
  <si>
    <t>ŠISLER MARICA</t>
  </si>
  <si>
    <t>CVJETKOVA</t>
  </si>
  <si>
    <t>22 A</t>
  </si>
  <si>
    <t>0049506</t>
  </si>
  <si>
    <t>ĐORIĆ JELENA</t>
  </si>
  <si>
    <t xml:space="preserve">52 </t>
  </si>
  <si>
    <t>0050024</t>
  </si>
  <si>
    <t>GLAVAŠKI ČEDOMIR</t>
  </si>
  <si>
    <t>DUNAVSKA</t>
  </si>
  <si>
    <t xml:space="preserve">27 </t>
  </si>
  <si>
    <t>0050164</t>
  </si>
  <si>
    <t>DENEŠ JELISAVETA</t>
  </si>
  <si>
    <t>EUROPSKA AVENIJA</t>
  </si>
  <si>
    <t>0050189</t>
  </si>
  <si>
    <t>POŠTIĆ PAULA</t>
  </si>
  <si>
    <t>EUROPSKE AVENIJE</t>
  </si>
  <si>
    <t>0050377</t>
  </si>
  <si>
    <t>LOZANČIĆ JOSIP</t>
  </si>
  <si>
    <t>FRANJE KUHAČA</t>
  </si>
  <si>
    <t>0050466</t>
  </si>
  <si>
    <t>BERTANJOLI JELICA</t>
  </si>
  <si>
    <t xml:space="preserve">21 </t>
  </si>
  <si>
    <t>0050482</t>
  </si>
  <si>
    <t>DATKOVIĆ ŽELJKO</t>
  </si>
  <si>
    <t>0050610</t>
  </si>
  <si>
    <t>TONČALEK ANICA</t>
  </si>
  <si>
    <t>FRANJEVAČKA</t>
  </si>
  <si>
    <t xml:space="preserve">18 </t>
  </si>
  <si>
    <t>0050776</t>
  </si>
  <si>
    <t>PRISELAC ANKA</t>
  </si>
  <si>
    <t>FRANKOPANSKA</t>
  </si>
  <si>
    <t xml:space="preserve">158 </t>
  </si>
  <si>
    <t>0051403</t>
  </si>
  <si>
    <t>BIJEDIĆ ANA</t>
  </si>
  <si>
    <t>ILIRSKA</t>
  </si>
  <si>
    <t xml:space="preserve">19 </t>
  </si>
  <si>
    <t>0051691</t>
  </si>
  <si>
    <t>HERCHENREDER SAŠA</t>
  </si>
  <si>
    <t>IVANA G.KOVAČIĆA</t>
  </si>
  <si>
    <t>0051713</t>
  </si>
  <si>
    <t>GRBAVAC SMILJA</t>
  </si>
  <si>
    <t xml:space="preserve">15 </t>
  </si>
  <si>
    <t>0052027</t>
  </si>
  <si>
    <t>ŠARIĆ ZORICA</t>
  </si>
  <si>
    <t>IVANA GUNDULIĆA</t>
  </si>
  <si>
    <t xml:space="preserve">119 </t>
  </si>
  <si>
    <t>0052230</t>
  </si>
  <si>
    <t>SIMIĆ MIRTA</t>
  </si>
  <si>
    <t>0052353</t>
  </si>
  <si>
    <t>BORAS DARIO</t>
  </si>
  <si>
    <t>IVANA ZAJCA</t>
  </si>
  <si>
    <t>0052361</t>
  </si>
  <si>
    <t>PAVLICA KATA</t>
  </si>
  <si>
    <t>IVE TIJARDOVIĆA</t>
  </si>
  <si>
    <t>0052388</t>
  </si>
  <si>
    <t>KOVAČEVIĆ ZLATKO</t>
  </si>
  <si>
    <t>0052868</t>
  </si>
  <si>
    <t>ASAN KAROLINA</t>
  </si>
  <si>
    <t>J.J. STROSSMAYERA</t>
  </si>
  <si>
    <t xml:space="preserve">2 </t>
  </si>
  <si>
    <t>0052965</t>
  </si>
  <si>
    <t>BESLAĆ MILICA</t>
  </si>
  <si>
    <t xml:space="preserve">263 </t>
  </si>
  <si>
    <t>0053074</t>
  </si>
  <si>
    <t>KARJAKOVIĆ IVAN</t>
  </si>
  <si>
    <t xml:space="preserve">348 </t>
  </si>
  <si>
    <t>0053163</t>
  </si>
  <si>
    <t>KUČAR IVO</t>
  </si>
  <si>
    <t xml:space="preserve">37 </t>
  </si>
  <si>
    <t>0053244</t>
  </si>
  <si>
    <t>ŠTEFANAC MARIJAN</t>
  </si>
  <si>
    <t xml:space="preserve">39 </t>
  </si>
  <si>
    <t>0053406</t>
  </si>
  <si>
    <t>KALUĐEROVIĆ BOŠKO</t>
  </si>
  <si>
    <t xml:space="preserve">46 </t>
  </si>
  <si>
    <t>0053449</t>
  </si>
  <si>
    <t>STARČEVIĆ OTO</t>
  </si>
  <si>
    <t xml:space="preserve">67 </t>
  </si>
  <si>
    <t>0053538</t>
  </si>
  <si>
    <t>LACKOVIĆ OLGA</t>
  </si>
  <si>
    <t xml:space="preserve">73 </t>
  </si>
  <si>
    <t>0054119</t>
  </si>
  <si>
    <t>FLEGARIĆ JOSIP</t>
  </si>
  <si>
    <t>JOSIPA HUTTLERA</t>
  </si>
  <si>
    <t>27 A</t>
  </si>
  <si>
    <t>0054178</t>
  </si>
  <si>
    <t>HORVAT HUNOR</t>
  </si>
  <si>
    <t>JOVANA GOJKOVIĆA</t>
  </si>
  <si>
    <t>0054828</t>
  </si>
  <si>
    <t>ĐURĐEVIĆ DRAGO</t>
  </si>
  <si>
    <t>KAMILA FIRINGERA</t>
  </si>
  <si>
    <t xml:space="preserve">16 </t>
  </si>
  <si>
    <t>0055280</t>
  </si>
  <si>
    <t>TOTIĆ MIĆO</t>
  </si>
  <si>
    <t>KAŠTELANSKA</t>
  </si>
  <si>
    <t xml:space="preserve">51 </t>
  </si>
  <si>
    <t>0055417</t>
  </si>
  <si>
    <t>PETROVIĆ JULIJANA</t>
  </si>
  <si>
    <t>0055679</t>
  </si>
  <si>
    <t>ĐUKIĆ-LEVKOVIĆ ZLATA</t>
  </si>
  <si>
    <t>KRALJA PETRA SVAČIĆA</t>
  </si>
  <si>
    <t>0055832</t>
  </si>
  <si>
    <t>UNFETER JOSIP</t>
  </si>
  <si>
    <t>KRAPINSKO NASELJE</t>
  </si>
  <si>
    <t xml:space="preserve">10 </t>
  </si>
  <si>
    <t>0056111</t>
  </si>
  <si>
    <t>MARIJANOV JAKOB</t>
  </si>
  <si>
    <t>KRSTOVA ULICA</t>
  </si>
  <si>
    <t xml:space="preserve">36 </t>
  </si>
  <si>
    <t>0056349</t>
  </si>
  <si>
    <t>KONIČ SAŠO</t>
  </si>
  <si>
    <t xml:space="preserve">28 </t>
  </si>
  <si>
    <t>0056413</t>
  </si>
  <si>
    <t>SUBOTIĆ DUŠICA</t>
  </si>
  <si>
    <t xml:space="preserve">LJ.POSAVSKOG                            </t>
  </si>
  <si>
    <t xml:space="preserve">45 </t>
  </si>
  <si>
    <t>0056489</t>
  </si>
  <si>
    <t>POŽNJAK MARIJA</t>
  </si>
  <si>
    <t xml:space="preserve">8 </t>
  </si>
  <si>
    <t>0056519</t>
  </si>
  <si>
    <t>IVKOVIĆ VESNA</t>
  </si>
  <si>
    <t>POŽEŠKA</t>
  </si>
  <si>
    <t>0056553</t>
  </si>
  <si>
    <t>BORAS ZLATKO</t>
  </si>
  <si>
    <t>LORENZA JAGERA</t>
  </si>
  <si>
    <t xml:space="preserve">22 </t>
  </si>
  <si>
    <t>0056782</t>
  </si>
  <si>
    <t>ŠANTIĆ MIRJANA</t>
  </si>
  <si>
    <t>MARTINA DIVALTA</t>
  </si>
  <si>
    <t xml:space="preserve">110 </t>
  </si>
  <si>
    <t>0056829</t>
  </si>
  <si>
    <t>VESELINOVIĆ JASMINKA</t>
  </si>
  <si>
    <t xml:space="preserve">115 </t>
  </si>
  <si>
    <t>0056910</t>
  </si>
  <si>
    <t>RAŠETA NENAD</t>
  </si>
  <si>
    <t xml:space="preserve">125 </t>
  </si>
  <si>
    <t>0056995</t>
  </si>
  <si>
    <t>JAGODIĆ ANĐELKA</t>
  </si>
  <si>
    <t xml:space="preserve">210 </t>
  </si>
  <si>
    <t>0057088</t>
  </si>
  <si>
    <t>KOVAČEVIĆ NENAD</t>
  </si>
  <si>
    <t xml:space="preserve">42 </t>
  </si>
  <si>
    <t>0057126</t>
  </si>
  <si>
    <t>TODOROVIĆ ZORAN</t>
  </si>
  <si>
    <t xml:space="preserve">61 </t>
  </si>
  <si>
    <t>0057312</t>
  </si>
  <si>
    <t>BISKUPOVIĆ B.</t>
  </si>
  <si>
    <t>MATIJE GUPCA</t>
  </si>
  <si>
    <t xml:space="preserve">12 </t>
  </si>
  <si>
    <t>0057469</t>
  </si>
  <si>
    <t>LUKIĆ ZLATKO</t>
  </si>
  <si>
    <t>MEDULINSKA</t>
  </si>
  <si>
    <t>0057916</t>
  </si>
  <si>
    <t>VUJICA JOSIP</t>
  </si>
  <si>
    <t>MOTOVUNSKA</t>
  </si>
  <si>
    <t>0057959</t>
  </si>
  <si>
    <t>AMIDŽIĆ BARICA</t>
  </si>
  <si>
    <t>JOSIPOVAC</t>
  </si>
  <si>
    <t>NASELJE M.GUPCA I</t>
  </si>
  <si>
    <t>0058033</t>
  </si>
  <si>
    <t>NAJDUČEK BRANISLAV</t>
  </si>
  <si>
    <t>VINOGRADSKA</t>
  </si>
  <si>
    <t xml:space="preserve">211 </t>
  </si>
  <si>
    <t>0058092</t>
  </si>
  <si>
    <t>BOŠNJAK RADIVOJ</t>
  </si>
  <si>
    <t>NASELJE M.GUPCA II</t>
  </si>
  <si>
    <t>0058572</t>
  </si>
  <si>
    <t>KOŽUL JURE</t>
  </si>
  <si>
    <t>OPATIJSKA</t>
  </si>
  <si>
    <t>0058661</t>
  </si>
  <si>
    <t>STJEPANOVIĆ JASMINKA</t>
  </si>
  <si>
    <t>0059137</t>
  </si>
  <si>
    <t>UMIČEVIĆ GOJKO</t>
  </si>
  <si>
    <t>0059196</t>
  </si>
  <si>
    <t>MALENICA IVAN</t>
  </si>
  <si>
    <t>0059315</t>
  </si>
  <si>
    <t>HERCEGOVAC ZDENKO</t>
  </si>
  <si>
    <t>PAŠKA</t>
  </si>
  <si>
    <t xml:space="preserve">69 </t>
  </si>
  <si>
    <t>0059412</t>
  </si>
  <si>
    <t>STANIČIĆ ZLATKO</t>
  </si>
  <si>
    <t>POREČKA</t>
  </si>
  <si>
    <t>0059684</t>
  </si>
  <si>
    <t>NOVAKOVIĆ PERO</t>
  </si>
  <si>
    <t>RABSKA</t>
  </si>
  <si>
    <t xml:space="preserve">0060020   </t>
  </si>
  <si>
    <t>KORMANJOŠ MARKO</t>
  </si>
  <si>
    <t>REISNEROVA ULICA</t>
  </si>
  <si>
    <t xml:space="preserve">78 </t>
  </si>
  <si>
    <t>0060364</t>
  </si>
  <si>
    <t>MIHALJEVIĆ STJEPAN</t>
  </si>
  <si>
    <t>RUŽINA</t>
  </si>
  <si>
    <t xml:space="preserve">81 </t>
  </si>
  <si>
    <t>0060500</t>
  </si>
  <si>
    <t>ANDRIJANIĆ KATA</t>
  </si>
  <si>
    <t>S.S.KRANJČEVIĆA</t>
  </si>
  <si>
    <t>0060585</t>
  </si>
  <si>
    <t>VUKMANOVIĆ NEGOMIR</t>
  </si>
  <si>
    <t>SAVSKA</t>
  </si>
  <si>
    <t xml:space="preserve">92 </t>
  </si>
  <si>
    <t>0060640</t>
  </si>
  <si>
    <t>EBERLING MIRJANA</t>
  </si>
  <si>
    <t>0060968</t>
  </si>
  <si>
    <t>KOJIĆ MARIJAN</t>
  </si>
  <si>
    <t>0061298</t>
  </si>
  <si>
    <t>KOTARSKI ANICA</t>
  </si>
  <si>
    <t>SPLAVARSKA</t>
  </si>
  <si>
    <t xml:space="preserve">47 </t>
  </si>
  <si>
    <t>0061760</t>
  </si>
  <si>
    <t>MAGUŠIĆ MIROLJUB</t>
  </si>
  <si>
    <t>STJEPANA RADIĆA</t>
  </si>
  <si>
    <t xml:space="preserve">32 </t>
  </si>
  <si>
    <t>0061930</t>
  </si>
  <si>
    <t>PIPLICA IVA</t>
  </si>
  <si>
    <t>SUNČANA</t>
  </si>
  <si>
    <t xml:space="preserve">20 </t>
  </si>
  <si>
    <t>0062039</t>
  </si>
  <si>
    <t>HORVAT ANTUN</t>
  </si>
  <si>
    <t>SV. LEOPOLDA MANDIĆA</t>
  </si>
  <si>
    <t>0062111</t>
  </si>
  <si>
    <t>MILER IVAN</t>
  </si>
  <si>
    <t>0062138</t>
  </si>
  <si>
    <t>POHIŽEK DRAGUTIN</t>
  </si>
  <si>
    <t>0062278</t>
  </si>
  <si>
    <t>MILANOVIĆ DRAGAN</t>
  </si>
  <si>
    <t>0062715</t>
  </si>
  <si>
    <t>SUTLAR VESNA</t>
  </si>
  <si>
    <t>SVETE ANE</t>
  </si>
  <si>
    <t>0062723</t>
  </si>
  <si>
    <t>HAJTL OLGA</t>
  </si>
  <si>
    <t>RIJEČKA</t>
  </si>
  <si>
    <t>0062847</t>
  </si>
  <si>
    <t>ZVONARIĆ BRANKO</t>
  </si>
  <si>
    <t>SVETOG PETKA</t>
  </si>
  <si>
    <t>0063606</t>
  </si>
  <si>
    <t>ĆOSIĆ JOZO</t>
  </si>
  <si>
    <t>UMAŠKA</t>
  </si>
  <si>
    <t>0063797</t>
  </si>
  <si>
    <t>BOSAK JANKO</t>
  </si>
  <si>
    <t>VELALUŠKA</t>
  </si>
  <si>
    <t>0063843</t>
  </si>
  <si>
    <t>ZEC ILONKA</t>
  </si>
  <si>
    <t>VIJENAC DINARE</t>
  </si>
  <si>
    <t>0063878</t>
  </si>
  <si>
    <t>LAZAREVIĆ LJUBOMIR</t>
  </si>
  <si>
    <t>VIJENAC PETROVE GORE</t>
  </si>
  <si>
    <t>0063932</t>
  </si>
  <si>
    <t>JERGER DRAGO</t>
  </si>
  <si>
    <t>0064289</t>
  </si>
  <si>
    <t>PRPIĆ JOŽA</t>
  </si>
  <si>
    <t xml:space="preserve">101 </t>
  </si>
  <si>
    <t>0064297</t>
  </si>
  <si>
    <t>ŠAĆIRI SELVERE</t>
  </si>
  <si>
    <t xml:space="preserve">240 </t>
  </si>
  <si>
    <t>0064670</t>
  </si>
  <si>
    <t>OPĆINSKA KOMISIJA</t>
  </si>
  <si>
    <t>VJ.IVANA MEŠTROVIĆA</t>
  </si>
  <si>
    <t>14 B</t>
  </si>
  <si>
    <t>0064858</t>
  </si>
  <si>
    <t>GALIĆ VLASTA</t>
  </si>
  <si>
    <t>1 E</t>
  </si>
  <si>
    <t>0064963</t>
  </si>
  <si>
    <t>MIHALJEVIĆ IVICA</t>
  </si>
  <si>
    <t>0065129</t>
  </si>
  <si>
    <t>BLAŽEVAC FILIP</t>
  </si>
  <si>
    <t>0065429</t>
  </si>
  <si>
    <t>STOJŠIĆ DOBRILA</t>
  </si>
  <si>
    <t>VJ.IVANA ČESMIČKOG</t>
  </si>
  <si>
    <t xml:space="preserve">11 </t>
  </si>
  <si>
    <t>0065714</t>
  </si>
  <si>
    <t>DIKLIĆ ČEDOMIR</t>
  </si>
  <si>
    <t>VJ.KRALJEVE SUTJESKE</t>
  </si>
  <si>
    <t>0065919</t>
  </si>
  <si>
    <t>ZDRAVČEVIĆ ZORAN</t>
  </si>
  <si>
    <t>VJ.MURSE</t>
  </si>
  <si>
    <t>0065935</t>
  </si>
  <si>
    <t>OPĆ.KOM.ZA URBAN.</t>
  </si>
  <si>
    <t>0066257</t>
  </si>
  <si>
    <t>GREGOR STJEPAN</t>
  </si>
  <si>
    <t>VUKOVARSKA CESTA</t>
  </si>
  <si>
    <t xml:space="preserve">108 </t>
  </si>
  <si>
    <t>0066290</t>
  </si>
  <si>
    <t>OPĆINSKA SKUPŠT.</t>
  </si>
  <si>
    <t>114 A</t>
  </si>
  <si>
    <t>0066362</t>
  </si>
  <si>
    <t>BRAJKOVIĆ SANJA</t>
  </si>
  <si>
    <t>0066818</t>
  </si>
  <si>
    <t>KORBNBURGER MIRJANA</t>
  </si>
  <si>
    <t xml:space="preserve">230 </t>
  </si>
  <si>
    <t>0066826</t>
  </si>
  <si>
    <t>CARIĆ NEDELJKO</t>
  </si>
  <si>
    <t>0066842</t>
  </si>
  <si>
    <t>FRANIĆ SNJEŽANA</t>
  </si>
  <si>
    <t xml:space="preserve">44 </t>
  </si>
  <si>
    <t>0066907</t>
  </si>
  <si>
    <t>RUŠEC MILICA</t>
  </si>
  <si>
    <t xml:space="preserve">238 </t>
  </si>
  <si>
    <t>0067121</t>
  </si>
  <si>
    <t>SCHMIDT LUKA</t>
  </si>
  <si>
    <t>0067377</t>
  </si>
  <si>
    <t>VLAJINIĆ LJUBOMIR</t>
  </si>
  <si>
    <t xml:space="preserve">90 </t>
  </si>
  <si>
    <t>0067547</t>
  </si>
  <si>
    <t>ĐURĐEVIĆ STEVO</t>
  </si>
  <si>
    <t>ZADARSKA</t>
  </si>
  <si>
    <t>0067598</t>
  </si>
  <si>
    <t>ZAPADNO PREDGRAĐE</t>
  </si>
  <si>
    <t>0067644</t>
  </si>
  <si>
    <t>HOJSKI NEDELJKO</t>
  </si>
  <si>
    <t>0067687</t>
  </si>
  <si>
    <t>GARAJ IVAN</t>
  </si>
  <si>
    <t>0067717</t>
  </si>
  <si>
    <t>SLAVULJ ĐORĐO</t>
  </si>
  <si>
    <t>0067784</t>
  </si>
  <si>
    <t>GARAĆA DRAGO</t>
  </si>
  <si>
    <t>0067792</t>
  </si>
  <si>
    <t>ŠINIK ĐURAĐ</t>
  </si>
  <si>
    <t>0067806</t>
  </si>
  <si>
    <t>MILJATOVIĆ RADE</t>
  </si>
  <si>
    <t xml:space="preserve">24 </t>
  </si>
  <si>
    <t>0067814</t>
  </si>
  <si>
    <t>GUDLIN ELIZABETA</t>
  </si>
  <si>
    <t xml:space="preserve">31 </t>
  </si>
  <si>
    <t>0067857</t>
  </si>
  <si>
    <t>KRPAN MARIJA</t>
  </si>
  <si>
    <t xml:space="preserve">33 </t>
  </si>
  <si>
    <t>0067865</t>
  </si>
  <si>
    <t>BRKIĆ PREDRAG</t>
  </si>
  <si>
    <t>0067873</t>
  </si>
  <si>
    <t>VIROVAC IVICA</t>
  </si>
  <si>
    <t>0067881</t>
  </si>
  <si>
    <t>KISASZONDI STJEPAN</t>
  </si>
  <si>
    <t>0068128</t>
  </si>
  <si>
    <t>MILJATOVIĆ DANICA</t>
  </si>
  <si>
    <t>0068225</t>
  </si>
  <si>
    <t>KOVAČ IVAN</t>
  </si>
  <si>
    <t>0068241</t>
  </si>
  <si>
    <t>ŠENCAJ NIKOLA</t>
  </si>
  <si>
    <t xml:space="preserve">48 </t>
  </si>
  <si>
    <t>0068527</t>
  </si>
  <si>
    <t>REGE ZLATKO</t>
  </si>
  <si>
    <t>SOLARSKI TRG</t>
  </si>
  <si>
    <t>0068789</t>
  </si>
  <si>
    <t>HOJSKI ZLATA</t>
  </si>
  <si>
    <t>ŠET.KARDINALA F.ŠEPERA</t>
  </si>
  <si>
    <t>0068861</t>
  </si>
  <si>
    <t>NIKŠIĆ NIKOLA</t>
  </si>
  <si>
    <t>ŠET.P.PRERADOVIĆA</t>
  </si>
  <si>
    <t>0069183</t>
  </si>
  <si>
    <t>PRIMORAC JOVANKA</t>
  </si>
  <si>
    <t>ČVRSNIČKA</t>
  </si>
  <si>
    <t>0069400</t>
  </si>
  <si>
    <t>ŽIVKOVIĆ NIKOLA</t>
  </si>
  <si>
    <t xml:space="preserve">105 </t>
  </si>
  <si>
    <t>0069507</t>
  </si>
  <si>
    <t>ABRLIĆ IVAN</t>
  </si>
  <si>
    <t xml:space="preserve">86 </t>
  </si>
  <si>
    <t>0069540</t>
  </si>
  <si>
    <t>ALAGIĆ ZLATKO</t>
  </si>
  <si>
    <t>DRAGONJSKA</t>
  </si>
  <si>
    <t>0069647</t>
  </si>
  <si>
    <t>ANIĆ IVO</t>
  </si>
  <si>
    <t>LOŠINJSKA</t>
  </si>
  <si>
    <t>0070203</t>
  </si>
  <si>
    <t>BARKIĆ IVAN</t>
  </si>
  <si>
    <t>27 B</t>
  </si>
  <si>
    <t>0070211</t>
  </si>
  <si>
    <t>BAROŠEVIĆ SAVKA</t>
  </si>
  <si>
    <t>0070279</t>
  </si>
  <si>
    <t>BASTALIĆ ŽELJKO</t>
  </si>
  <si>
    <t>0070769</t>
  </si>
  <si>
    <t>BJELOTOMIĆ GOJKO</t>
  </si>
  <si>
    <t xml:space="preserve">156 </t>
  </si>
  <si>
    <t>0070955</t>
  </si>
  <si>
    <t>BOJANIĆ JOSIP</t>
  </si>
  <si>
    <t>126 C</t>
  </si>
  <si>
    <t>0071161</t>
  </si>
  <si>
    <t>BRAJKOVIĆ TONA</t>
  </si>
  <si>
    <t>0071259</t>
  </si>
  <si>
    <t>BRKIĆ NENAD</t>
  </si>
  <si>
    <t>CRKVENA</t>
  </si>
  <si>
    <t>0071951</t>
  </si>
  <si>
    <t>DANILOVIĆ SINIŠA</t>
  </si>
  <si>
    <t xml:space="preserve">TRG A. STARČEVIĆA                       </t>
  </si>
  <si>
    <t>0072001</t>
  </si>
  <si>
    <t>DEŽE STJEPAN</t>
  </si>
  <si>
    <t>0072079</t>
  </si>
  <si>
    <t>DELINJEI ALOJZ</t>
  </si>
  <si>
    <t>FRANJE KREŽME</t>
  </si>
  <si>
    <t>0072150</t>
  </si>
  <si>
    <t>DEVIĆ ZVONIMIR</t>
  </si>
  <si>
    <t>ZAGREBAČKA</t>
  </si>
  <si>
    <t>0072419</t>
  </si>
  <si>
    <t>DRAGIČEVIĆ MARTA</t>
  </si>
  <si>
    <t>0072621</t>
  </si>
  <si>
    <t>DUVNJAK PAVLE</t>
  </si>
  <si>
    <t>0072745</t>
  </si>
  <si>
    <t>ERŽIĆ MIRJANA</t>
  </si>
  <si>
    <t xml:space="preserve">99 </t>
  </si>
  <si>
    <t>0072877</t>
  </si>
  <si>
    <t>FARČIĆ NIKOLA</t>
  </si>
  <si>
    <t xml:space="preserve">138 </t>
  </si>
  <si>
    <t>0072940</t>
  </si>
  <si>
    <t>FILA ZLATKO</t>
  </si>
  <si>
    <t xml:space="preserve">75 </t>
  </si>
  <si>
    <t>0073440</t>
  </si>
  <si>
    <t>GLEĐ IVAN</t>
  </si>
  <si>
    <t>ANDRIJE HEBRANGA</t>
  </si>
  <si>
    <t>0073474</t>
  </si>
  <si>
    <t>GOJKOVIĆ ĐULA</t>
  </si>
  <si>
    <t>0073512</t>
  </si>
  <si>
    <t>GORUPIĆ JOSIPA</t>
  </si>
  <si>
    <t>TVORNIČKA</t>
  </si>
  <si>
    <t>0073529</t>
  </si>
  <si>
    <t>GOSTINJSKI IVICA</t>
  </si>
  <si>
    <t xml:space="preserve">43 </t>
  </si>
  <si>
    <t>0073946</t>
  </si>
  <si>
    <t>HARAMIJA KARLO</t>
  </si>
  <si>
    <t>0073962</t>
  </si>
  <si>
    <t>HAVIDIĆ FRANJO</t>
  </si>
  <si>
    <t>STONSKA</t>
  </si>
  <si>
    <t>0074080</t>
  </si>
  <si>
    <t>HIDEG ZLATA</t>
  </si>
  <si>
    <t>DUBROVAČKA</t>
  </si>
  <si>
    <t xml:space="preserve">53 </t>
  </si>
  <si>
    <t>0074144</t>
  </si>
  <si>
    <t>HLEVNJAK ŽELJKO</t>
  </si>
  <si>
    <t>0074225</t>
  </si>
  <si>
    <t>HOMAN MIRA</t>
  </si>
  <si>
    <t xml:space="preserve">113 </t>
  </si>
  <si>
    <t>0074497</t>
  </si>
  <si>
    <t>IGLADIĆ KATICA</t>
  </si>
  <si>
    <t xml:space="preserve">326 </t>
  </si>
  <si>
    <t>0074993</t>
  </si>
  <si>
    <t>JOVANOVIĆ-KUKOLJ</t>
  </si>
  <si>
    <t xml:space="preserve">29 </t>
  </si>
  <si>
    <t>0075035</t>
  </si>
  <si>
    <t>JUGEC DRAŽEN</t>
  </si>
  <si>
    <t xml:space="preserve">VIJENAC S.VRAZA                         </t>
  </si>
  <si>
    <t>0075175</t>
  </si>
  <si>
    <t>KADIĆ TEODOR</t>
  </si>
  <si>
    <t>0075248</t>
  </si>
  <si>
    <t>KAMENICKI MIRJANA</t>
  </si>
  <si>
    <t>0075370</t>
  </si>
  <si>
    <t>KAČIĆ DRAŽEN</t>
  </si>
  <si>
    <t>0075396</t>
  </si>
  <si>
    <t>KELEMEN DAVID</t>
  </si>
  <si>
    <t>0075493</t>
  </si>
  <si>
    <t>KIŠ JOSIP</t>
  </si>
  <si>
    <t xml:space="preserve">106 </t>
  </si>
  <si>
    <t>0075973</t>
  </si>
  <si>
    <t>KORITIĆ DINO</t>
  </si>
  <si>
    <t>0075981</t>
  </si>
  <si>
    <t>KOROV MARIO</t>
  </si>
  <si>
    <t>IVANA ADAMOVIĆA</t>
  </si>
  <si>
    <t>0076082</t>
  </si>
  <si>
    <t>KOVAČ PAVLINA</t>
  </si>
  <si>
    <t>0076180</t>
  </si>
  <si>
    <t>KOVAČEVIĆ DAVORIN</t>
  </si>
  <si>
    <t>DRAVSKA</t>
  </si>
  <si>
    <t>0076228</t>
  </si>
  <si>
    <t>KOVAČEVIĆ SNJEŽANA</t>
  </si>
  <si>
    <t>0076236</t>
  </si>
  <si>
    <t>KOVAČEVIĆ STAŽA</t>
  </si>
  <si>
    <t xml:space="preserve">84 </t>
  </si>
  <si>
    <t>0076350</t>
  </si>
  <si>
    <t>KRALJ BRANKA</t>
  </si>
  <si>
    <t>0076473</t>
  </si>
  <si>
    <t>KUBIJAN MILOSAVA</t>
  </si>
  <si>
    <t>0076538</t>
  </si>
  <si>
    <t>KULIĆ IVAN</t>
  </si>
  <si>
    <t>TRG BANA J.JELAČIĆA</t>
  </si>
  <si>
    <t>0076597</t>
  </si>
  <si>
    <t>KURTOVIĆ DRAGAN</t>
  </si>
  <si>
    <t>0076619</t>
  </si>
  <si>
    <t>KURTOVIĆ VEDRAN</t>
  </si>
  <si>
    <t>0076635</t>
  </si>
  <si>
    <t>KUSEC VIKTOR</t>
  </si>
  <si>
    <t>0076902</t>
  </si>
  <si>
    <t>LIVANČIĆ NIKOOLA</t>
  </si>
  <si>
    <t>NEMETIN</t>
  </si>
  <si>
    <t>0076988</t>
  </si>
  <si>
    <t>LONČAREVIĆ DEA</t>
  </si>
  <si>
    <t>0077038</t>
  </si>
  <si>
    <t>LUCIĆ RUDOLF</t>
  </si>
  <si>
    <t xml:space="preserve">145 </t>
  </si>
  <si>
    <t>0077178</t>
  </si>
  <si>
    <t>LUČIĆ DARKO</t>
  </si>
  <si>
    <t>0077488</t>
  </si>
  <si>
    <t>MARAS TOMISLAV</t>
  </si>
  <si>
    <t>0077518</t>
  </si>
  <si>
    <t>MARINČIĆ SAVO</t>
  </si>
  <si>
    <t>14 C</t>
  </si>
  <si>
    <t>0077729</t>
  </si>
  <si>
    <t>MARKOVIĆ ZDENKO</t>
  </si>
  <si>
    <t>0077771</t>
  </si>
  <si>
    <t>MATANOV STIPO</t>
  </si>
  <si>
    <t>0077810</t>
  </si>
  <si>
    <t>MATASOVIĆ TOMICA</t>
  </si>
  <si>
    <t>0078123</t>
  </si>
  <si>
    <t>METTZGER MIROSLAV</t>
  </si>
  <si>
    <t>5 A</t>
  </si>
  <si>
    <t>0078204</t>
  </si>
  <si>
    <t>MIHALJEVIĆ ŽELJKO</t>
  </si>
  <si>
    <t>ZELENO POLJE</t>
  </si>
  <si>
    <t>0078212</t>
  </si>
  <si>
    <t>MIHALJEVIĆ ANA</t>
  </si>
  <si>
    <t xml:space="preserve">54 </t>
  </si>
  <si>
    <t>0078263</t>
  </si>
  <si>
    <t>MIJIĆ ANTUN</t>
  </si>
  <si>
    <t>0078271</t>
  </si>
  <si>
    <t>MIKEC ANTUN</t>
  </si>
  <si>
    <t>BIOGRADSKA</t>
  </si>
  <si>
    <t>0078662</t>
  </si>
  <si>
    <t>MIŠE VLASTA</t>
  </si>
  <si>
    <t>0078697</t>
  </si>
  <si>
    <t>MIŠKOVIĆ RUŽICA</t>
  </si>
  <si>
    <t>4 A</t>
  </si>
  <si>
    <t>0078778</t>
  </si>
  <si>
    <t>MOHER DRAGUTIN</t>
  </si>
  <si>
    <t>ANTUNA KANIŽLIĆA</t>
  </si>
  <si>
    <t xml:space="preserve">64 </t>
  </si>
  <si>
    <t>0078849</t>
  </si>
  <si>
    <t>MOSLAVAC IVO</t>
  </si>
  <si>
    <t>0078859</t>
  </si>
  <si>
    <t>MOŠTEK MARIJA</t>
  </si>
  <si>
    <t>0078905</t>
  </si>
  <si>
    <t>MUCIĆ NIKOLA</t>
  </si>
  <si>
    <t xml:space="preserve">23 </t>
  </si>
  <si>
    <t>0079039</t>
  </si>
  <si>
    <t>NAĐ MARIJA</t>
  </si>
  <si>
    <t>VJ.AUGUSTA CESARCA</t>
  </si>
  <si>
    <t>0079367</t>
  </si>
  <si>
    <t>0079383</t>
  </si>
  <si>
    <t xml:space="preserve">96 </t>
  </si>
  <si>
    <t>0079529</t>
  </si>
  <si>
    <t>0079553</t>
  </si>
  <si>
    <t>0079677</t>
  </si>
  <si>
    <t>PALANAC ZVJEZDANA</t>
  </si>
  <si>
    <t>0079685</t>
  </si>
  <si>
    <t>PALINKAŠ IVAN</t>
  </si>
  <si>
    <t>0079731</t>
  </si>
  <si>
    <t>PAPATEODORU ŠKORIĆ MARIJA</t>
  </si>
  <si>
    <t>0079799</t>
  </si>
  <si>
    <t>PARLOV LJUBOMIR</t>
  </si>
  <si>
    <t>0080101</t>
  </si>
  <si>
    <t>PAVLOVIĆ PAVLE</t>
  </si>
  <si>
    <t xml:space="preserve">154 </t>
  </si>
  <si>
    <t>0080209</t>
  </si>
  <si>
    <t>PEJIĆ ANICA</t>
  </si>
  <si>
    <t>ŠKOLSKA</t>
  </si>
  <si>
    <t>0080306</t>
  </si>
  <si>
    <t>PERIĆ STANA</t>
  </si>
  <si>
    <t>1 A</t>
  </si>
  <si>
    <t>0080322</t>
  </si>
  <si>
    <t>PERKOVIĆ SAŠA</t>
  </si>
  <si>
    <t>0080381</t>
  </si>
  <si>
    <t>PETRINA ANZELMO</t>
  </si>
  <si>
    <t>0080675</t>
  </si>
  <si>
    <t>PIROŠ MIROSLAV</t>
  </si>
  <si>
    <t>0080705</t>
  </si>
  <si>
    <t>PIŠĆAK TIHOMIR</t>
  </si>
  <si>
    <t>0080721</t>
  </si>
  <si>
    <t>PLAVŠIN MARTA</t>
  </si>
  <si>
    <t>VIJENAC LJUBE BABIĆA</t>
  </si>
  <si>
    <t>0080756</t>
  </si>
  <si>
    <t>PLEŠA IVAN</t>
  </si>
  <si>
    <t>STADIONSKO NASELJE</t>
  </si>
  <si>
    <t>0080926</t>
  </si>
  <si>
    <t>POPOVIĆ DARKO</t>
  </si>
  <si>
    <t>0081086</t>
  </si>
  <si>
    <t>PRIJENOS PROMETA DO 30.06.99.</t>
  </si>
  <si>
    <t>0081388</t>
  </si>
  <si>
    <t>RAK SLOBODAN</t>
  </si>
  <si>
    <t>0081612</t>
  </si>
  <si>
    <t>RENGEL ERIKA</t>
  </si>
  <si>
    <t>VJ.LJUBE BABIĆA</t>
  </si>
  <si>
    <t>0081752</t>
  </si>
  <si>
    <t>ROMANIĆ JELENA</t>
  </si>
  <si>
    <t>0081769</t>
  </si>
  <si>
    <t>ROMIĆ JULIJANA</t>
  </si>
  <si>
    <t>0081981</t>
  </si>
  <si>
    <t>SAVELJIĆ RADOVAN</t>
  </si>
  <si>
    <t>0082180</t>
  </si>
  <si>
    <t>SIMUNIĆ NEDELJKA</t>
  </si>
  <si>
    <t>0082210</t>
  </si>
  <si>
    <t>SIVAK MARIJA</t>
  </si>
  <si>
    <t>0082678</t>
  </si>
  <si>
    <t>SUBOTA IVICA</t>
  </si>
  <si>
    <t>KNEZA BORNE</t>
  </si>
  <si>
    <t>0082749</t>
  </si>
  <si>
    <t>SUHOPOLJAC JULIJANA</t>
  </si>
  <si>
    <t>0082783</t>
  </si>
  <si>
    <t>SUŠAC ZORAN</t>
  </si>
  <si>
    <t>0082821</t>
  </si>
  <si>
    <t>SZEP MIJO</t>
  </si>
  <si>
    <t xml:space="preserve">55 </t>
  </si>
  <si>
    <t>0082830</t>
  </si>
  <si>
    <t>TADIĆ VLAJKO</t>
  </si>
  <si>
    <t>0083389</t>
  </si>
  <si>
    <t>UZELAC IVAN</t>
  </si>
  <si>
    <t xml:space="preserve">212 </t>
  </si>
  <si>
    <t>0083437</t>
  </si>
  <si>
    <t>VAJDA MARIJA</t>
  </si>
  <si>
    <t>0083712</t>
  </si>
  <si>
    <t>VIDOVIĆ DRAGICA</t>
  </si>
  <si>
    <t>LOKRUMSKA</t>
  </si>
  <si>
    <t>0083828</t>
  </si>
  <si>
    <t>VINCEK KATA</t>
  </si>
  <si>
    <t>0083852</t>
  </si>
  <si>
    <t>VINOJČIĆ JAKOV</t>
  </si>
  <si>
    <t>ZMAJ JOVE JOVANOVIĆA</t>
  </si>
  <si>
    <t>0083895</t>
  </si>
  <si>
    <t>VLAHOVIĆ FRANJO</t>
  </si>
  <si>
    <t>BOSANSKA</t>
  </si>
  <si>
    <t>0083933</t>
  </si>
  <si>
    <t>VOJNOVIĆ ZDENKO</t>
  </si>
  <si>
    <t>0083950</t>
  </si>
  <si>
    <t>VOLDIN ANICA</t>
  </si>
  <si>
    <t xml:space="preserve">102 </t>
  </si>
  <si>
    <t>0084115</t>
  </si>
  <si>
    <t>VUJASIN RADOVAN</t>
  </si>
  <si>
    <t>0084395</t>
  </si>
  <si>
    <t>ZEKAN JAKOV</t>
  </si>
  <si>
    <t>TRG SLOBODE</t>
  </si>
  <si>
    <t>0084409</t>
  </si>
  <si>
    <t>ZEKAN MILAN</t>
  </si>
  <si>
    <t>SRIJEMSKA ULICA</t>
  </si>
  <si>
    <t xml:space="preserve">128 </t>
  </si>
  <si>
    <t>0084492</t>
  </si>
  <si>
    <t>ZORIĆ LUDVIG</t>
  </si>
  <si>
    <t>HRVATSKE REPUBLIKE</t>
  </si>
  <si>
    <t>0084565</t>
  </si>
  <si>
    <t>ZVOCAK ZORAN</t>
  </si>
  <si>
    <t>0084751</t>
  </si>
  <si>
    <t>ŠETUŠIĆ STJEPAN</t>
  </si>
  <si>
    <t>0085006</t>
  </si>
  <si>
    <t>ŠPEHAR MILE</t>
  </si>
  <si>
    <t>VJ.GORANA ZOBUNĐIJE</t>
  </si>
  <si>
    <t>0085049</t>
  </si>
  <si>
    <t>ŠPOLJARIĆ DRAGUTIN</t>
  </si>
  <si>
    <t>0085081</t>
  </si>
  <si>
    <t>ŠPOLJARIĆ RUŽA</t>
  </si>
  <si>
    <t>BOSUTSKA</t>
  </si>
  <si>
    <t>0085138</t>
  </si>
  <si>
    <t>ŠTELZER VILIM</t>
  </si>
  <si>
    <t>0085219</t>
  </si>
  <si>
    <t>ŠUICA DUŠKO</t>
  </si>
  <si>
    <t>0085545</t>
  </si>
  <si>
    <t>ĐURKOV JOSIP</t>
  </si>
  <si>
    <t>126 B</t>
  </si>
  <si>
    <t>0085634</t>
  </si>
  <si>
    <t>ĆOSIĆ JOSIP</t>
  </si>
  <si>
    <t>0085659</t>
  </si>
  <si>
    <t>ĆUK MIJO</t>
  </si>
  <si>
    <t>0085855</t>
  </si>
  <si>
    <t>ČAVARA MARICA</t>
  </si>
  <si>
    <t>0085944</t>
  </si>
  <si>
    <t>ČEPČIK MARIJA</t>
  </si>
  <si>
    <t>OTOKARA KERŠOVANIJA</t>
  </si>
  <si>
    <t>0086029</t>
  </si>
  <si>
    <t>ČIZMAREVIĆ VERA</t>
  </si>
  <si>
    <t>0086142</t>
  </si>
  <si>
    <t>ČORIĆ IVAN</t>
  </si>
  <si>
    <t>0086159</t>
  </si>
  <si>
    <t>ČORNOK ILONKA</t>
  </si>
  <si>
    <t>ŽUMBERAČKA</t>
  </si>
  <si>
    <t>0086193</t>
  </si>
  <si>
    <t>ČULO MARKO</t>
  </si>
  <si>
    <t>0867438</t>
  </si>
  <si>
    <t>METER BRANKO</t>
  </si>
  <si>
    <t>KARDINALA A.STEPINCA</t>
  </si>
  <si>
    <t>0867527</t>
  </si>
  <si>
    <t>ŠKOVO FRANJO</t>
  </si>
  <si>
    <t>0871729</t>
  </si>
  <si>
    <t>RUPČIĆ ANTUN</t>
  </si>
  <si>
    <t>0872032</t>
  </si>
  <si>
    <t>KURTOVIĆ PETAR</t>
  </si>
  <si>
    <t>0872750</t>
  </si>
  <si>
    <t>VARAŽDINAC ŽELJKO</t>
  </si>
  <si>
    <t>0873541</t>
  </si>
  <si>
    <t>STIPIĆ MARIJAN</t>
  </si>
  <si>
    <t>0873650</t>
  </si>
  <si>
    <t>TOLJ MARIJANA</t>
  </si>
  <si>
    <t>4 a</t>
  </si>
  <si>
    <t>0873836</t>
  </si>
  <si>
    <t>DREMPETIĆ STEVO</t>
  </si>
  <si>
    <t>0873944</t>
  </si>
  <si>
    <t>PAVLOVIĆ PETAR</t>
  </si>
  <si>
    <t>JUŽNO PREDGRAĐE</t>
  </si>
  <si>
    <t>0878600</t>
  </si>
  <si>
    <t>BARIĆ ŽELJKA</t>
  </si>
  <si>
    <t>0879738</t>
  </si>
  <si>
    <t>TODORIĆ GORDANA</t>
  </si>
  <si>
    <t xml:space="preserve">77 </t>
  </si>
  <si>
    <t>0879924</t>
  </si>
  <si>
    <t>TRAMIŠAK ZORAN</t>
  </si>
  <si>
    <t xml:space="preserve">0887463   </t>
  </si>
  <si>
    <t>MARIJANOVIĆ STJEPAN</t>
  </si>
  <si>
    <t>8965633</t>
  </si>
  <si>
    <t>MALBAŠA SANDRA</t>
  </si>
  <si>
    <t xml:space="preserve">17 </t>
  </si>
  <si>
    <t>8971102</t>
  </si>
  <si>
    <t>ZAKANJI JOSIP</t>
  </si>
  <si>
    <t>USORSKA</t>
  </si>
  <si>
    <t>0002534</t>
  </si>
  <si>
    <t>AZIRI NAFI</t>
  </si>
  <si>
    <t>0047821</t>
  </si>
  <si>
    <t>ŠARIĆ LARISA</t>
  </si>
  <si>
    <t>0047919</t>
  </si>
  <si>
    <t>JAUERING ANA</t>
  </si>
  <si>
    <t>0047970</t>
  </si>
  <si>
    <t>ZAGORAC GORAN</t>
  </si>
  <si>
    <t>0048330</t>
  </si>
  <si>
    <t>ŠUTO VINKA</t>
  </si>
  <si>
    <t>0048402</t>
  </si>
  <si>
    <t>KATIĆ ZDENKA</t>
  </si>
  <si>
    <t>0048559</t>
  </si>
  <si>
    <t>BOŽIĆ MARIJA</t>
  </si>
  <si>
    <t>0048607</t>
  </si>
  <si>
    <t>PJEVAČEVIĆ ZDRAVKO</t>
  </si>
  <si>
    <t>0048771</t>
  </si>
  <si>
    <t>ABJANIĆ MIRA</t>
  </si>
  <si>
    <t>0048887</t>
  </si>
  <si>
    <t>BOSANAC LJILJANA</t>
  </si>
  <si>
    <t>0048950</t>
  </si>
  <si>
    <t>BOLIĆ BRANKO</t>
  </si>
  <si>
    <t>BRAČKA</t>
  </si>
  <si>
    <t xml:space="preserve">144 </t>
  </si>
  <si>
    <t>0049379</t>
  </si>
  <si>
    <t>KUSULJA DARINKA</t>
  </si>
  <si>
    <t>0049492</t>
  </si>
  <si>
    <t>AVDO MARIJA</t>
  </si>
  <si>
    <t>0049849</t>
  </si>
  <si>
    <t>LONJAK ZVONKO</t>
  </si>
  <si>
    <t>0050059</t>
  </si>
  <si>
    <t>PADOŠ ĐURO</t>
  </si>
  <si>
    <t>0050334</t>
  </si>
  <si>
    <t>TRCOVIĆ ANTUN</t>
  </si>
  <si>
    <t>0050733</t>
  </si>
  <si>
    <t>MILISAV SLOBODANKA</t>
  </si>
  <si>
    <t>154 A</t>
  </si>
  <si>
    <t>0050849</t>
  </si>
  <si>
    <t>POLJAK TIBOR</t>
  </si>
  <si>
    <t xml:space="preserve">188 </t>
  </si>
  <si>
    <t>0050997</t>
  </si>
  <si>
    <t>MARIJANOVIć BERNARD</t>
  </si>
  <si>
    <t>GRGURA ČEVAPOVIĆA</t>
  </si>
  <si>
    <t>0051233</t>
  </si>
  <si>
    <t>KOČAR NADA</t>
  </si>
  <si>
    <t>19 A</t>
  </si>
  <si>
    <t>0051454</t>
  </si>
  <si>
    <t>MAGDIĆ BLAŽENKA</t>
  </si>
  <si>
    <t>0051527</t>
  </si>
  <si>
    <t>BOGOVIĆ IMRE</t>
  </si>
  <si>
    <t xml:space="preserve">56 </t>
  </si>
  <si>
    <t>0051543</t>
  </si>
  <si>
    <t>OREŠKOVIĆ ZLATKO</t>
  </si>
  <si>
    <t>0051764</t>
  </si>
  <si>
    <t>TANASKOVIĆ JADRANKA</t>
  </si>
  <si>
    <t>0051845</t>
  </si>
  <si>
    <t>HORVAT ĐUKA</t>
  </si>
  <si>
    <t>0051896</t>
  </si>
  <si>
    <t>BOŽIČEVIĆ MILAN</t>
  </si>
  <si>
    <t>0052132</t>
  </si>
  <si>
    <t>MIŠNIĆ DOMAGOJ</t>
  </si>
  <si>
    <t>0052337</t>
  </si>
  <si>
    <t>STANIČIĆ NEDA</t>
  </si>
  <si>
    <t>0052566</t>
  </si>
  <si>
    <t>SUTLAR VERA</t>
  </si>
  <si>
    <t xml:space="preserve">135 </t>
  </si>
  <si>
    <t>0053627</t>
  </si>
  <si>
    <t>ŠUMIGA LIDIJA</t>
  </si>
  <si>
    <t xml:space="preserve">82 </t>
  </si>
  <si>
    <t>0053678</t>
  </si>
  <si>
    <t>LOGOŽAR DRAGO</t>
  </si>
  <si>
    <t>0053856</t>
  </si>
  <si>
    <t>DRAGUTINAC BRANKA</t>
  </si>
  <si>
    <t>0054054</t>
  </si>
  <si>
    <t>JOSIPA BOSENDORFERA</t>
  </si>
  <si>
    <t>0054259</t>
  </si>
  <si>
    <t>ROSO ĐURĐICA</t>
  </si>
  <si>
    <t>0054801</t>
  </si>
  <si>
    <t>0054852</t>
  </si>
  <si>
    <t>ZBILJSKI EMA</t>
  </si>
  <si>
    <t>0054887</t>
  </si>
  <si>
    <t>RAŠLJANIN NADA</t>
  </si>
  <si>
    <t>KAPUCINSKA</t>
  </si>
  <si>
    <t>0054976</t>
  </si>
  <si>
    <t>DELALLE MIRELA</t>
  </si>
  <si>
    <t xml:space="preserve">25 </t>
  </si>
  <si>
    <t>0055077</t>
  </si>
  <si>
    <t>KUTIN MAJA</t>
  </si>
  <si>
    <t>0055468</t>
  </si>
  <si>
    <t>VITIĆ MARA</t>
  </si>
  <si>
    <t>KORANSKA</t>
  </si>
  <si>
    <t>0055697</t>
  </si>
  <si>
    <t>SLIVKA ILIJA-EMIL</t>
  </si>
  <si>
    <t>0055824</t>
  </si>
  <si>
    <t>JELAČIĆ VLADIMIR</t>
  </si>
  <si>
    <t>0056057</t>
  </si>
  <si>
    <t>ANDRES STEVO</t>
  </si>
  <si>
    <t>0056197</t>
  </si>
  <si>
    <t>SERENČ JELENA</t>
  </si>
  <si>
    <t>0056448</t>
  </si>
  <si>
    <t>DOZAN ANTE</t>
  </si>
  <si>
    <t>0056618</t>
  </si>
  <si>
    <t>BUDIMČIĆ ZLATKO</t>
  </si>
  <si>
    <t>0056659</t>
  </si>
  <si>
    <t>ŠARAC MARIJA</t>
  </si>
  <si>
    <t>0056677</t>
  </si>
  <si>
    <t>ČOLIĆ ZORICA</t>
  </si>
  <si>
    <t>0056936</t>
  </si>
  <si>
    <t>KUTLEŠA PETAR</t>
  </si>
  <si>
    <t xml:space="preserve">187 </t>
  </si>
  <si>
    <t>0057053</t>
  </si>
  <si>
    <t>KUGLER MARIJA</t>
  </si>
  <si>
    <t xml:space="preserve">216 </t>
  </si>
  <si>
    <t>0057436</t>
  </si>
  <si>
    <t>KECMAN NADA</t>
  </si>
  <si>
    <t>0057541</t>
  </si>
  <si>
    <t>BALEN RADMILA</t>
  </si>
  <si>
    <t>0057746</t>
  </si>
  <si>
    <t>OMEROVIĆ STOJAN</t>
  </si>
  <si>
    <t>MIJE KIŠPATIĆA</t>
  </si>
  <si>
    <t>0057932</t>
  </si>
  <si>
    <t>VUNDERLIH MIJO</t>
  </si>
  <si>
    <t>0057975</t>
  </si>
  <si>
    <t>PERNAR JAKOB</t>
  </si>
  <si>
    <t>0058190</t>
  </si>
  <si>
    <t>ŠIKIĆ MIRKO</t>
  </si>
  <si>
    <t>0058629</t>
  </si>
  <si>
    <t>HUM MATIJA</t>
  </si>
  <si>
    <t>0058718</t>
  </si>
  <si>
    <t>PAUZER DRAGUTIN</t>
  </si>
  <si>
    <t xml:space="preserve">49 </t>
  </si>
  <si>
    <t>0058998</t>
  </si>
  <si>
    <t>GADO JOSIP</t>
  </si>
  <si>
    <t>10 A</t>
  </si>
  <si>
    <t>0059048</t>
  </si>
  <si>
    <t>VIDAKOVIĆ TOMISLAV</t>
  </si>
  <si>
    <t>0059102</t>
  </si>
  <si>
    <t>ŠOLTIĆ IVAN</t>
  </si>
  <si>
    <t xml:space="preserve">40 </t>
  </si>
  <si>
    <t>0059226</t>
  </si>
  <si>
    <t>JOVANOVIĆ JOSIPA</t>
  </si>
  <si>
    <t>0059234</t>
  </si>
  <si>
    <t>GROSSBECK DRAGUTIN</t>
  </si>
  <si>
    <t>0059331</t>
  </si>
  <si>
    <t>DOBROJEVIĆ GORAN</t>
  </si>
  <si>
    <t xml:space="preserve">79 </t>
  </si>
  <si>
    <t>0059668</t>
  </si>
  <si>
    <t>GREGURIĆ TEREZIJA</t>
  </si>
  <si>
    <t>0059879</t>
  </si>
  <si>
    <t>TASIĆ VLATKA</t>
  </si>
  <si>
    <t>0059986</t>
  </si>
  <si>
    <t>TRENČIR JOSIP</t>
  </si>
  <si>
    <t xml:space="preserve">63 </t>
  </si>
  <si>
    <t>0060089</t>
  </si>
  <si>
    <t>GJURAČIĆ KATICA</t>
  </si>
  <si>
    <t>0060151</t>
  </si>
  <si>
    <t>MUJIĆ RAMIZ</t>
  </si>
  <si>
    <t xml:space="preserve">117 </t>
  </si>
  <si>
    <t>0060283</t>
  </si>
  <si>
    <t>BEŠLIĆ MARA</t>
  </si>
  <si>
    <t>0060372</t>
  </si>
  <si>
    <t>ELVEĐI ANICA</t>
  </si>
  <si>
    <t>0060445</t>
  </si>
  <si>
    <t>KOBIJAK SUZANA</t>
  </si>
  <si>
    <t>0060577</t>
  </si>
  <si>
    <t>SRDANOVIĆ ANTE</t>
  </si>
  <si>
    <t>0061069</t>
  </si>
  <si>
    <t>ŠPINDEL MARIJANA</t>
  </si>
  <si>
    <t>0061212</t>
  </si>
  <si>
    <t>PAVLIĆ IVAN</t>
  </si>
  <si>
    <t xml:space="preserve">85 </t>
  </si>
  <si>
    <t>0061280</t>
  </si>
  <si>
    <t>MURK JASMINKA</t>
  </si>
  <si>
    <t>0061301</t>
  </si>
  <si>
    <t>TRULTZSCH LJERKA</t>
  </si>
  <si>
    <t xml:space="preserve">127 </t>
  </si>
  <si>
    <t>0061506</t>
  </si>
  <si>
    <t>MIHAJLOVIĆ RADE</t>
  </si>
  <si>
    <t>0061786</t>
  </si>
  <si>
    <t>MIHALJEVIĆ REGINA</t>
  </si>
  <si>
    <t>0061808</t>
  </si>
  <si>
    <t>KLIČKOVIĆ RATOMIRKA</t>
  </si>
  <si>
    <t>0062103</t>
  </si>
  <si>
    <t>GRGIĆ ŽELJKO</t>
  </si>
  <si>
    <t>0062596</t>
  </si>
  <si>
    <t>JOLDIĆ ZLATA</t>
  </si>
  <si>
    <t>0062618</t>
  </si>
  <si>
    <t>ABJANIĆ MARIJA</t>
  </si>
  <si>
    <t>0062659</t>
  </si>
  <si>
    <t>GORUP KATICA</t>
  </si>
  <si>
    <t xml:space="preserve">71 </t>
  </si>
  <si>
    <t>0063002</t>
  </si>
  <si>
    <t>ŠUGAR IVAN</t>
  </si>
  <si>
    <t>TENJSKA CESTA</t>
  </si>
  <si>
    <t>0063070</t>
  </si>
  <si>
    <t>ANĐELKOVIĆ BRANKO</t>
  </si>
  <si>
    <t>0063304</t>
  </si>
  <si>
    <t>SELAK KREŠIMIR</t>
  </si>
  <si>
    <t>0063681</t>
  </si>
  <si>
    <t>ROMIĆ ZVONKO</t>
  </si>
  <si>
    <t>0063703</t>
  </si>
  <si>
    <t>VRABEC AUGUST</t>
  </si>
  <si>
    <t>UNSKA</t>
  </si>
  <si>
    <t>0063738</t>
  </si>
  <si>
    <t>MANDIĆ KATARINA</t>
  </si>
  <si>
    <t>0063754</t>
  </si>
  <si>
    <t>ZAKANJI FRANJO</t>
  </si>
  <si>
    <t>0064939</t>
  </si>
  <si>
    <t>LOVENJAK LIDIJA</t>
  </si>
  <si>
    <t>0065145</t>
  </si>
  <si>
    <t>JANJATOVIĆ VASO</t>
  </si>
  <si>
    <t>0065455</t>
  </si>
  <si>
    <t>BRUMEC TEREZA</t>
  </si>
  <si>
    <t>0065471</t>
  </si>
  <si>
    <t>POSAVEC KATARINA</t>
  </si>
  <si>
    <t>0065579</t>
  </si>
  <si>
    <t>KRALJ RUDOLF</t>
  </si>
  <si>
    <t>0065781</t>
  </si>
  <si>
    <t>VEČERINOVIĆ ŽELJKO</t>
  </si>
  <si>
    <t>0065862</t>
  </si>
  <si>
    <t>ŠAHINI KSENIJA</t>
  </si>
  <si>
    <t>0066001</t>
  </si>
  <si>
    <t>PRAVŠIĆ KOIĆ TAT.</t>
  </si>
  <si>
    <t>VLADKA MAČEKA</t>
  </si>
  <si>
    <t>0066052</t>
  </si>
  <si>
    <t>HASANOVIĆ MIRJANA</t>
  </si>
  <si>
    <t>VODENIČKA</t>
  </si>
  <si>
    <t>0066915</t>
  </si>
  <si>
    <t>HORVAT BISERKA</t>
  </si>
  <si>
    <t>0066966</t>
  </si>
  <si>
    <t>KOVAČEVIĆ KATICA</t>
  </si>
  <si>
    <t xml:space="preserve">302 </t>
  </si>
  <si>
    <t>0066974</t>
  </si>
  <si>
    <t>STILINOVIĆ DRAGICA</t>
  </si>
  <si>
    <t>0067113</t>
  </si>
  <si>
    <t>DUGAJA ROZA</t>
  </si>
  <si>
    <t>0067148</t>
  </si>
  <si>
    <t>CICVARA ZLATA</t>
  </si>
  <si>
    <t>0067393</t>
  </si>
  <si>
    <t>KELAVA ZLATKO</t>
  </si>
  <si>
    <t xml:space="preserve">94 </t>
  </si>
  <si>
    <t xml:space="preserve">0067423   </t>
  </si>
  <si>
    <t>JANJIĆ MIRKO</t>
  </si>
  <si>
    <t xml:space="preserve">98 </t>
  </si>
  <si>
    <t>0067499</t>
  </si>
  <si>
    <t>ŠORDA HILDA</t>
  </si>
  <si>
    <t>0067512</t>
  </si>
  <si>
    <t>GRIGIĆ KATICA</t>
  </si>
  <si>
    <t>0067580</t>
  </si>
  <si>
    <t>BARTOLOVIĆ DRAGO</t>
  </si>
  <si>
    <t>0067669</t>
  </si>
  <si>
    <t>GAVRIĆ MARIJA</t>
  </si>
  <si>
    <t>0067776</t>
  </si>
  <si>
    <t>GELIĆ MILE</t>
  </si>
  <si>
    <t>0067946</t>
  </si>
  <si>
    <t>BORLINIĆ LJUDEVIT</t>
  </si>
  <si>
    <t>0068039</t>
  </si>
  <si>
    <t>DUBOVEČAK STJEPAN</t>
  </si>
  <si>
    <t>0068055</t>
  </si>
  <si>
    <t>VIROVAC DAMIR</t>
  </si>
  <si>
    <t>0068071</t>
  </si>
  <si>
    <t>RELIĆ JOVAN</t>
  </si>
  <si>
    <t>0068144</t>
  </si>
  <si>
    <t>RIBIĆ IVICA</t>
  </si>
  <si>
    <t>0068250</t>
  </si>
  <si>
    <t>TKALEC KATA</t>
  </si>
  <si>
    <t>0068268</t>
  </si>
  <si>
    <t>ŠUVAKOVIĆ ANA</t>
  </si>
  <si>
    <t>0068314</t>
  </si>
  <si>
    <t>TITORIĆ ŠERIF</t>
  </si>
  <si>
    <t>0068551</t>
  </si>
  <si>
    <t>ČAKALIĆ MIROSLAVA</t>
  </si>
  <si>
    <t>ZRINJEVAC</t>
  </si>
  <si>
    <t>0068829</t>
  </si>
  <si>
    <t>TOT JELICA</t>
  </si>
  <si>
    <t>8 B</t>
  </si>
  <si>
    <t>0069191</t>
  </si>
  <si>
    <t>VARGANOVIĆ KATARINA</t>
  </si>
  <si>
    <t>0069361</t>
  </si>
  <si>
    <t>ŽIVKOVIĆ JANJA</t>
  </si>
  <si>
    <t>0069574</t>
  </si>
  <si>
    <t>ALERIĆ IVICA</t>
  </si>
  <si>
    <t>0069604</t>
  </si>
  <si>
    <t>AMENT ANTUN</t>
  </si>
  <si>
    <t>0069612</t>
  </si>
  <si>
    <t>ANDJELIĆ ANTO</t>
  </si>
  <si>
    <t xml:space="preserve">38 </t>
  </si>
  <si>
    <t>0069671</t>
  </si>
  <si>
    <t>ANTOLOVIĆ IVAN</t>
  </si>
  <si>
    <t>0069825</t>
  </si>
  <si>
    <t>BABIĆ JOSIP</t>
  </si>
  <si>
    <t>0070513</t>
  </si>
  <si>
    <t>BENJA FRANJO</t>
  </si>
  <si>
    <t>0070866</t>
  </si>
  <si>
    <t>BOCKA JANOŠ</t>
  </si>
  <si>
    <t>0071340</t>
  </si>
  <si>
    <t>BUCONJIĆ IVICA</t>
  </si>
  <si>
    <t>0071374</t>
  </si>
  <si>
    <t>BUDIM PERO</t>
  </si>
  <si>
    <t>ROVINJSKA</t>
  </si>
  <si>
    <t>0071579</t>
  </si>
  <si>
    <t>BURČA MARIJA</t>
  </si>
  <si>
    <t>0071692</t>
  </si>
  <si>
    <t>CICKAI JANOŠ</t>
  </si>
  <si>
    <t xml:space="preserve">34 </t>
  </si>
  <si>
    <t>0071846</t>
  </si>
  <si>
    <t>CVEK STEVAN</t>
  </si>
  <si>
    <t>0071879</t>
  </si>
  <si>
    <t>CVIJETIĆ SAVETA</t>
  </si>
  <si>
    <t>0072069</t>
  </si>
  <si>
    <t>DELAČ IVAN</t>
  </si>
  <si>
    <t>BRANKA RADIČEVIĆA</t>
  </si>
  <si>
    <t>0072109</t>
  </si>
  <si>
    <t>DERNEJ VLADO</t>
  </si>
  <si>
    <t>D.CESARIĆA</t>
  </si>
  <si>
    <t>0072206</t>
  </si>
  <si>
    <t>DIZDAR IVICA</t>
  </si>
  <si>
    <t xml:space="preserve">0072311   </t>
  </si>
  <si>
    <t>DOPSAJ IVAN</t>
  </si>
  <si>
    <t>0072409</t>
  </si>
  <si>
    <t>DRAGIČEVIĆ MARIJA</t>
  </si>
  <si>
    <t>0072478</t>
  </si>
  <si>
    <t>DROPULIĆ MILAN</t>
  </si>
  <si>
    <t xml:space="preserve">62 </t>
  </si>
  <si>
    <t>0072753</t>
  </si>
  <si>
    <t>ERDEŠI ILONA</t>
  </si>
  <si>
    <t>0072826</t>
  </si>
  <si>
    <t>FALER KATICA</t>
  </si>
  <si>
    <t>0072869</t>
  </si>
  <si>
    <t>FARČIĆ IVAN</t>
  </si>
  <si>
    <t>4 B</t>
  </si>
  <si>
    <t>0072931</t>
  </si>
  <si>
    <t>FIALA AMALIJA</t>
  </si>
  <si>
    <t>IZIDORA KRŠNJAVOGA</t>
  </si>
  <si>
    <t>0073016</t>
  </si>
  <si>
    <t>FRANJIĆ ANTUN</t>
  </si>
  <si>
    <t>ORLJAVSKA</t>
  </si>
  <si>
    <t>0073083</t>
  </si>
  <si>
    <t>FRIEDRICH IVAN</t>
  </si>
  <si>
    <t>0073172</t>
  </si>
  <si>
    <t>GAJDEK ANICA</t>
  </si>
  <si>
    <t>0073270</t>
  </si>
  <si>
    <t>GAVRAN ŽELJKO</t>
  </si>
  <si>
    <t>0073499</t>
  </si>
  <si>
    <t>GOMBAR IVAN</t>
  </si>
  <si>
    <t>0073750</t>
  </si>
  <si>
    <t>GROSS RUDOLF</t>
  </si>
  <si>
    <t>0073814</t>
  </si>
  <si>
    <t>GULDAN GORDANA</t>
  </si>
  <si>
    <t>1 C</t>
  </si>
  <si>
    <t>0073920</t>
  </si>
  <si>
    <t>HAMARIĆ RUDOLF</t>
  </si>
  <si>
    <t>0073954</t>
  </si>
  <si>
    <t>HARAMUSEK NERANDŽA</t>
  </si>
  <si>
    <t>0073997</t>
  </si>
  <si>
    <t>HEBLER ANA</t>
  </si>
  <si>
    <t>0074101</t>
  </si>
  <si>
    <t>HIN ZVONIMIR</t>
  </si>
  <si>
    <t>0074306</t>
  </si>
  <si>
    <t>HORVAT MARIJA</t>
  </si>
  <si>
    <t>0074551</t>
  </si>
  <si>
    <t>ILEŠ IVAN</t>
  </si>
  <si>
    <t>0074578</t>
  </si>
  <si>
    <t>ILIĆ TEREZIJA</t>
  </si>
  <si>
    <t>SVETOG ROKA</t>
  </si>
  <si>
    <t>0074756</t>
  </si>
  <si>
    <t>JAKIĆ MARKO</t>
  </si>
  <si>
    <t>0074764</t>
  </si>
  <si>
    <t>JAKOVLJEVIĆ ANA</t>
  </si>
  <si>
    <t>0074799</t>
  </si>
  <si>
    <t>JANDROK ELIZABETA</t>
  </si>
  <si>
    <t>TRG JURJA KRIŽANIĆA</t>
  </si>
  <si>
    <t>0074888</t>
  </si>
  <si>
    <t>JARČEVIĆ PETAR</t>
  </si>
  <si>
    <t>0074934</t>
  </si>
  <si>
    <t>JEZIDŽIĆ DANICA</t>
  </si>
  <si>
    <t>0075299</t>
  </si>
  <si>
    <t>KARJAKOVIĆ STJEPAN</t>
  </si>
  <si>
    <t xml:space="preserve">72 </t>
  </si>
  <si>
    <t>0075485</t>
  </si>
  <si>
    <t>KIŠ JANOŠ</t>
  </si>
  <si>
    <t>0075612</t>
  </si>
  <si>
    <t>KLINGER GORDANA</t>
  </si>
  <si>
    <t xml:space="preserve">NASELJE V.NAZORA                        </t>
  </si>
  <si>
    <t>0075647</t>
  </si>
  <si>
    <t>KLOBUČAR MARKO</t>
  </si>
  <si>
    <t>0075787</t>
  </si>
  <si>
    <t>KOFRANEK ANA</t>
  </si>
  <si>
    <t>0075817</t>
  </si>
  <si>
    <t>KOJIĆ SAVO</t>
  </si>
  <si>
    <t>0076074</t>
  </si>
  <si>
    <t>KOVAČ MARIJA</t>
  </si>
  <si>
    <t>0076139</t>
  </si>
  <si>
    <t>KOVAČ ĐURO</t>
  </si>
  <si>
    <t>0076201</t>
  </si>
  <si>
    <t>KOVAČEVIĆ JOVO</t>
  </si>
  <si>
    <t>0076279</t>
  </si>
  <si>
    <t>KOVAČIĆ MIRKO</t>
  </si>
  <si>
    <t>0076660</t>
  </si>
  <si>
    <t>KUZMANI-ŠARAC ANKICA</t>
  </si>
  <si>
    <t>0077062</t>
  </si>
  <si>
    <t>LUKAČ IVAN</t>
  </si>
  <si>
    <t>0077119</t>
  </si>
  <si>
    <t>LUKIĆ EVICA</t>
  </si>
  <si>
    <t>0077305</t>
  </si>
  <si>
    <t>MAJSTRENKO PAVLE</t>
  </si>
  <si>
    <t>1 B</t>
  </si>
  <si>
    <t>0077828</t>
  </si>
  <si>
    <t>MATAŠIN KATARINA</t>
  </si>
  <si>
    <t>0078093</t>
  </si>
  <si>
    <t>MESINGER JOSIP</t>
  </si>
  <si>
    <t>0078255</t>
  </si>
  <si>
    <t>MIJATOVIĆ SANJICA</t>
  </si>
  <si>
    <t>0078301</t>
  </si>
  <si>
    <t>MIKOLAŠ JULA</t>
  </si>
  <si>
    <t>0078379</t>
  </si>
  <si>
    <t>MILANOVIĆ JOSIP</t>
  </si>
  <si>
    <t>0078409</t>
  </si>
  <si>
    <t>MILAŠINČIĆ BARICA</t>
  </si>
  <si>
    <t xml:space="preserve">153 </t>
  </si>
  <si>
    <t>0078468</t>
  </si>
  <si>
    <t>MILIČIĆ KRUNOSLAV</t>
  </si>
  <si>
    <t>0078573</t>
  </si>
  <si>
    <t>MILUKOVIĆ DRAGUTIN</t>
  </si>
  <si>
    <t>TRPANJSKA</t>
  </si>
  <si>
    <t>0078603</t>
  </si>
  <si>
    <t>MIRIĆ DUŠAN</t>
  </si>
  <si>
    <t>0078735</t>
  </si>
  <si>
    <t>MLINAREVIĆ ANTE</t>
  </si>
  <si>
    <t>0078875</t>
  </si>
  <si>
    <t>MRDJA VESELKO</t>
  </si>
  <si>
    <t>0078883</t>
  </si>
  <si>
    <t>MRVOŠ SANDO</t>
  </si>
  <si>
    <t>0079103</t>
  </si>
  <si>
    <t>NIKOLIĆ MATIJA</t>
  </si>
  <si>
    <t>0079120</t>
  </si>
  <si>
    <t>NIKOLIĆ NEDA</t>
  </si>
  <si>
    <t>0079189</t>
  </si>
  <si>
    <t>NOVAK VLADIMIR</t>
  </si>
  <si>
    <t>0079324</t>
  </si>
  <si>
    <t>0079405</t>
  </si>
  <si>
    <t>0079430</t>
  </si>
  <si>
    <t>0079448</t>
  </si>
  <si>
    <t>0079456</t>
  </si>
  <si>
    <t>0079596</t>
  </si>
  <si>
    <t>OREŠKI ZDENKO</t>
  </si>
  <si>
    <t>0079600</t>
  </si>
  <si>
    <t>OREŠKOVIĆ AMALIJA</t>
  </si>
  <si>
    <t>0079642</t>
  </si>
  <si>
    <t>OSMANHODŽIĆ BRANKO</t>
  </si>
  <si>
    <t>0079723</t>
  </si>
  <si>
    <t>PAPAK MILENKO</t>
  </si>
  <si>
    <t>0079766</t>
  </si>
  <si>
    <t>PAPIĆ VINKO</t>
  </si>
  <si>
    <t>0079804</t>
  </si>
  <si>
    <t>PARTLIĆ MARIJA</t>
  </si>
  <si>
    <t>0079928</t>
  </si>
  <si>
    <t>PAVIČIĆ IVICA</t>
  </si>
  <si>
    <t>0080454</t>
  </si>
  <si>
    <t>PETROVIĆ RUŽICA</t>
  </si>
  <si>
    <t>VRBASKA</t>
  </si>
  <si>
    <t>0080713</t>
  </si>
  <si>
    <t>PIŠĆAK ĐURO</t>
  </si>
  <si>
    <t>0080799</t>
  </si>
  <si>
    <t>POŽAR FLORIJAN</t>
  </si>
  <si>
    <t>0081230</t>
  </si>
  <si>
    <t>RADAŠINOVIĆ NATA</t>
  </si>
  <si>
    <t>0081248</t>
  </si>
  <si>
    <t>RADEKA ANA</t>
  </si>
  <si>
    <t>0081459</t>
  </si>
  <si>
    <t>RATARSTVO</t>
  </si>
  <si>
    <t>0081582</t>
  </si>
  <si>
    <t>RENDULIĆ JULIJANA</t>
  </si>
  <si>
    <t>0081599</t>
  </si>
  <si>
    <t>RENDULIĆ MARIJA</t>
  </si>
  <si>
    <t>0081914</t>
  </si>
  <si>
    <t>SABO MARIJA</t>
  </si>
  <si>
    <t>0082155</t>
  </si>
  <si>
    <t>SEVER MARIJAN</t>
  </si>
  <si>
    <t>0082406</t>
  </si>
  <si>
    <t>SPASOVIĆ VERA</t>
  </si>
  <si>
    <t>0082791</t>
  </si>
  <si>
    <t>SVOREN JASNA</t>
  </si>
  <si>
    <t>0083054</t>
  </si>
  <si>
    <t>TOMIĆ ANICA</t>
  </si>
  <si>
    <t>0083097</t>
  </si>
  <si>
    <t>TOPOLOVEC IVICA</t>
  </si>
  <si>
    <t>0083186</t>
  </si>
  <si>
    <t>TUBIĆ ŽARKO</t>
  </si>
  <si>
    <t>0083194</t>
  </si>
  <si>
    <t>TUBIĆ ŽELJKO</t>
  </si>
  <si>
    <t>27 D</t>
  </si>
  <si>
    <t>0083399</t>
  </si>
  <si>
    <t>VACI IVAN</t>
  </si>
  <si>
    <t>0083429</t>
  </si>
  <si>
    <t>VAJDA JOZO</t>
  </si>
  <si>
    <t xml:space="preserve">190 </t>
  </si>
  <si>
    <t>0083488</t>
  </si>
  <si>
    <t>VALTER VILMA</t>
  </si>
  <si>
    <t xml:space="preserve">248 </t>
  </si>
  <si>
    <t>0083518</t>
  </si>
  <si>
    <t>VARGA STJEPAN</t>
  </si>
  <si>
    <t xml:space="preserve">298 </t>
  </si>
  <si>
    <t>0083559</t>
  </si>
  <si>
    <t>VAŠTAG IVAN</t>
  </si>
  <si>
    <t>0083631</t>
  </si>
  <si>
    <t>VEČEI IVAN</t>
  </si>
  <si>
    <t>0083739</t>
  </si>
  <si>
    <t>VIDOVIĆ SOFIJA</t>
  </si>
  <si>
    <t>0084336</t>
  </si>
  <si>
    <t>ZADRAVEC VLATKO</t>
  </si>
  <si>
    <t xml:space="preserve">65 </t>
  </si>
  <si>
    <t>0084379</t>
  </si>
  <si>
    <t>ZAVRŠKI DRAGUTIN</t>
  </si>
  <si>
    <t>0084709</t>
  </si>
  <si>
    <t>ŠEFER ALEN</t>
  </si>
  <si>
    <t>0084875</t>
  </si>
  <si>
    <t>ŠKOJO ANTO</t>
  </si>
  <si>
    <t>0084989</t>
  </si>
  <si>
    <t>ŠOŠA LJERKA</t>
  </si>
  <si>
    <t>0085162</t>
  </si>
  <si>
    <t>ŠTIBI ZDRAVKO</t>
  </si>
  <si>
    <t>0085179</t>
  </si>
  <si>
    <t>ŠTULA RADE</t>
  </si>
  <si>
    <t>0085209</t>
  </si>
  <si>
    <t>0085251</t>
  </si>
  <si>
    <t>ŠUVAKOVIĆ MANDA</t>
  </si>
  <si>
    <t>0085626</t>
  </si>
  <si>
    <t>ĆORIĆ ANTUN</t>
  </si>
  <si>
    <t>0876097</t>
  </si>
  <si>
    <t>LACKOVIĆ ZLATKO</t>
  </si>
  <si>
    <t>0880590</t>
  </si>
  <si>
    <t>BOŠNJAK RUŽICA</t>
  </si>
  <si>
    <t>KOPAČEVSKA</t>
  </si>
  <si>
    <t>8966338</t>
  </si>
  <si>
    <t>BANOVIĆ ZORAN</t>
  </si>
  <si>
    <t>8967202</t>
  </si>
  <si>
    <t>KOLA TOMISLAV</t>
  </si>
  <si>
    <t xml:space="preserve">8972540   </t>
  </si>
  <si>
    <t>KRIŠTO SANJA</t>
  </si>
  <si>
    <t>0031119</t>
  </si>
  <si>
    <t>RAKIPI ĐELAL</t>
  </si>
  <si>
    <t>0047562</t>
  </si>
  <si>
    <t>ŠKRBIĆ KOVILJKA</t>
  </si>
  <si>
    <t>0047767</t>
  </si>
  <si>
    <t>WEINAND MIRJANA</t>
  </si>
  <si>
    <t>0047783</t>
  </si>
  <si>
    <t>ŠKRIPEK ANTUN</t>
  </si>
  <si>
    <t>0047996</t>
  </si>
  <si>
    <t>0048763</t>
  </si>
  <si>
    <t>PODGORSKI LUELA</t>
  </si>
  <si>
    <t>0049174</t>
  </si>
  <si>
    <t>ILEŠ ĐURO</t>
  </si>
  <si>
    <t>0049199</t>
  </si>
  <si>
    <t>VUKOVIĆ RUŽICA</t>
  </si>
  <si>
    <t>0049654</t>
  </si>
  <si>
    <t>0049719</t>
  </si>
  <si>
    <t>LOPAR MIRNA</t>
  </si>
  <si>
    <t>0049727</t>
  </si>
  <si>
    <t>HORVAT ANICA</t>
  </si>
  <si>
    <t>0049808</t>
  </si>
  <si>
    <t>JUMIĆ ANDRIJA</t>
  </si>
  <si>
    <t>0050288</t>
  </si>
  <si>
    <t>MAJER BRANKO</t>
  </si>
  <si>
    <t>0050440</t>
  </si>
  <si>
    <t>ZAGORAC IVANA</t>
  </si>
  <si>
    <t>0051101</t>
  </si>
  <si>
    <t>JOZSEF MARIJA</t>
  </si>
  <si>
    <t>0051225</t>
  </si>
  <si>
    <t>SCHMIDT ANTONIJA</t>
  </si>
  <si>
    <t>0051535</t>
  </si>
  <si>
    <t>CRNKIĆ MARIJA</t>
  </si>
  <si>
    <t>0052434</t>
  </si>
  <si>
    <t>BOGDAN ZVONIMIR,VL. BOGDAN-PRIJEVOZ</t>
  </si>
  <si>
    <t xml:space="preserve">103 </t>
  </si>
  <si>
    <t>0052459</t>
  </si>
  <si>
    <t>ZANDT STJEPAN</t>
  </si>
  <si>
    <t>0052629</t>
  </si>
  <si>
    <t>JELICA KATA</t>
  </si>
  <si>
    <t>0052906</t>
  </si>
  <si>
    <t>GULJAŠ NADA</t>
  </si>
  <si>
    <t>0052957</t>
  </si>
  <si>
    <t>JEDNOBRKOVIĆ MATO</t>
  </si>
  <si>
    <t xml:space="preserve">257 </t>
  </si>
  <si>
    <t>0053015</t>
  </si>
  <si>
    <t>VERNI MARIJA</t>
  </si>
  <si>
    <t>0053139</t>
  </si>
  <si>
    <t>OSMEC SLOBODAN</t>
  </si>
  <si>
    <t>0053609</t>
  </si>
  <si>
    <t>BELOŠEVIĆ ALEKSANDRA</t>
  </si>
  <si>
    <t>0053872</t>
  </si>
  <si>
    <t>VRAGOLOVIĆ JADRANKA</t>
  </si>
  <si>
    <t>0054747</t>
  </si>
  <si>
    <t>ROMANIĆ MUHAMED</t>
  </si>
  <si>
    <t>0054984</t>
  </si>
  <si>
    <t>VOJNO STAMBENA KOMISIJA</t>
  </si>
  <si>
    <t>0054992</t>
  </si>
  <si>
    <t>KOTAL BORIS</t>
  </si>
  <si>
    <t>0055069</t>
  </si>
  <si>
    <t>JARIĆ SLAVICA</t>
  </si>
  <si>
    <t>0055107</t>
  </si>
  <si>
    <t>VIDAKOVIĆ BRIGITA</t>
  </si>
  <si>
    <t>0055352</t>
  </si>
  <si>
    <t>BABIĆ MARKO</t>
  </si>
  <si>
    <t>0055522</t>
  </si>
  <si>
    <t>KLIČKOVIĆ VASO</t>
  </si>
  <si>
    <t>KRAJNA</t>
  </si>
  <si>
    <t>0055557</t>
  </si>
  <si>
    <t>GLAVATI VLADO</t>
  </si>
  <si>
    <t>0055573</t>
  </si>
  <si>
    <t>ĆUPURDIJA MIRA</t>
  </si>
  <si>
    <t>0056073</t>
  </si>
  <si>
    <t>STIPANOV MELITA</t>
  </si>
  <si>
    <t>2 A</t>
  </si>
  <si>
    <t>0056103</t>
  </si>
  <si>
    <t>PANTELIĆ RADOMIR</t>
  </si>
  <si>
    <t>0056391</t>
  </si>
  <si>
    <t>GALIĆ DUBRAVKA</t>
  </si>
  <si>
    <t>0056570</t>
  </si>
  <si>
    <t>PINTER ZORAN</t>
  </si>
  <si>
    <t>LOVRANSKA</t>
  </si>
  <si>
    <t>0056642</t>
  </si>
  <si>
    <t>ANTOLIĆ DRAGUTIN</t>
  </si>
  <si>
    <t>0057070</t>
  </si>
  <si>
    <t>KRALIK DARIJA</t>
  </si>
  <si>
    <t>0057169</t>
  </si>
  <si>
    <t>SABOLIĆ VLADIMIR</t>
  </si>
  <si>
    <t xml:space="preserve">87 </t>
  </si>
  <si>
    <t>0057339</t>
  </si>
  <si>
    <t>HOSI ĐURO</t>
  </si>
  <si>
    <t>0057720</t>
  </si>
  <si>
    <t>LACKOVIĆ FRANJO</t>
  </si>
  <si>
    <t>0057983</t>
  </si>
  <si>
    <t>LJUBIČIĆ IVICA</t>
  </si>
  <si>
    <t>0058076</t>
  </si>
  <si>
    <t>BIJELIĆ MIRJANA</t>
  </si>
  <si>
    <t>0058114</t>
  </si>
  <si>
    <t>ŠURINA SNEŽANA</t>
  </si>
  <si>
    <t>0058173</t>
  </si>
  <si>
    <t>GAJIĆ ŽELJKO</t>
  </si>
  <si>
    <t>NASELJE V.NAZORA</t>
  </si>
  <si>
    <t>0058211</t>
  </si>
  <si>
    <t>KOCIJANOVIĆ JOSIP</t>
  </si>
  <si>
    <t>0058309</t>
  </si>
  <si>
    <t>LUKAVEČKI ZVONKO</t>
  </si>
  <si>
    <t>26 E</t>
  </si>
  <si>
    <t>0058343</t>
  </si>
  <si>
    <t>STEFANOV GORDANA</t>
  </si>
  <si>
    <t>0058416</t>
  </si>
  <si>
    <t>ZUBAJ DARIO</t>
  </si>
  <si>
    <t>0058475</t>
  </si>
  <si>
    <t>STOJANOVIĆ MIRELA</t>
  </si>
  <si>
    <t xml:space="preserve">35 </t>
  </si>
  <si>
    <t>0058513</t>
  </si>
  <si>
    <t>ČALO GORAN</t>
  </si>
  <si>
    <t>0058589</t>
  </si>
  <si>
    <t>0058637</t>
  </si>
  <si>
    <t>DUJMOVIĆ IVAN</t>
  </si>
  <si>
    <t>0058840</t>
  </si>
  <si>
    <t>FRTALJ ADALBERT</t>
  </si>
  <si>
    <t>0058912</t>
  </si>
  <si>
    <t>TOT ROMAN</t>
  </si>
  <si>
    <t>0059119</t>
  </si>
  <si>
    <t>ŠĆURLA TOMISLAV</t>
  </si>
  <si>
    <t>0059170</t>
  </si>
  <si>
    <t>MRKŠIĆ-KETTLER BRANKA</t>
  </si>
  <si>
    <t>0059382</t>
  </si>
  <si>
    <t>PLESLIĆ SANJA</t>
  </si>
  <si>
    <t>PODGORAČKA</t>
  </si>
  <si>
    <t>0059463</t>
  </si>
  <si>
    <t>SENTIVANAC SLAVICA</t>
  </si>
  <si>
    <t>PRINCA EUGENA SAVOJSKO</t>
  </si>
  <si>
    <t>0059528</t>
  </si>
  <si>
    <t>PROLOŠČIĆ DANICA</t>
  </si>
  <si>
    <t>PUSTARA BAMŠTARG</t>
  </si>
  <si>
    <t>0059757</t>
  </si>
  <si>
    <t>KOVČIĆ DOMA</t>
  </si>
  <si>
    <t>0059960</t>
  </si>
  <si>
    <t>ĐURČEVIĆ-FABIJANIĆ VOJKA</t>
  </si>
  <si>
    <t xml:space="preserve">58 </t>
  </si>
  <si>
    <t>0060275</t>
  </si>
  <si>
    <t>MUHAR ANA</t>
  </si>
  <si>
    <t>0060674</t>
  </si>
  <si>
    <t xml:space="preserve">MEHIĆ ZORANA </t>
  </si>
  <si>
    <t>0061131</t>
  </si>
  <si>
    <t>SABO IVICA</t>
  </si>
  <si>
    <t>0061174</t>
  </si>
  <si>
    <t>ROMER ŽELJKA</t>
  </si>
  <si>
    <t>0061336</t>
  </si>
  <si>
    <t>ZANZE- VALINČIĆ DUBRAVKA</t>
  </si>
  <si>
    <t xml:space="preserve">133 </t>
  </si>
  <si>
    <t>0061409</t>
  </si>
  <si>
    <t>ANDABAK NIKOLA</t>
  </si>
  <si>
    <t xml:space="preserve">149 </t>
  </si>
  <si>
    <t>0061778</t>
  </si>
  <si>
    <t>GREGANIĆ ROMANA</t>
  </si>
  <si>
    <t>0061867</t>
  </si>
  <si>
    <t>PETRLIĆ MIJO</t>
  </si>
  <si>
    <t>0062057</t>
  </si>
  <si>
    <t>BAJIĆ KATICA</t>
  </si>
  <si>
    <t>0062154</t>
  </si>
  <si>
    <t>LUJIĆ IVICA</t>
  </si>
  <si>
    <t>0062375</t>
  </si>
  <si>
    <t>FUREŠ ANTUN</t>
  </si>
  <si>
    <t>ĆELIJSKA</t>
  </si>
  <si>
    <t>0062421</t>
  </si>
  <si>
    <t>SEMIALJAC EVA</t>
  </si>
  <si>
    <t>0062561</t>
  </si>
  <si>
    <t>ĆOSIĆ NIKOLA</t>
  </si>
  <si>
    <t>0062707</t>
  </si>
  <si>
    <t>ĐERDAK MIRJANA</t>
  </si>
  <si>
    <t>0062799</t>
  </si>
  <si>
    <t>KOSOVIĆ MILJKA</t>
  </si>
  <si>
    <t>83 A</t>
  </si>
  <si>
    <t>0062944</t>
  </si>
  <si>
    <t>KIRBAUER MATIJA</t>
  </si>
  <si>
    <t>0063215</t>
  </si>
  <si>
    <t>ZARADIĆ LJILJANA</t>
  </si>
  <si>
    <t>0063240</t>
  </si>
  <si>
    <t>BARTOLAC IVICA</t>
  </si>
  <si>
    <t>0063380</t>
  </si>
  <si>
    <t>BEŠENIĆ KATICA</t>
  </si>
  <si>
    <t>0063983</t>
  </si>
  <si>
    <t>DOKLETAL ŠTEFICA</t>
  </si>
  <si>
    <t>0064017</t>
  </si>
  <si>
    <t>HACKENBERGER VERA</t>
  </si>
  <si>
    <t>0064068</t>
  </si>
  <si>
    <t>LUKAČ JELISAVETA</t>
  </si>
  <si>
    <t>0064629</t>
  </si>
  <si>
    <t>PEZELJ ŽELJKA</t>
  </si>
  <si>
    <t>0064661</t>
  </si>
  <si>
    <t>RUDIĆ ĐURO</t>
  </si>
  <si>
    <t>0064742</t>
  </si>
  <si>
    <t>FINGLER IVA</t>
  </si>
  <si>
    <t>0064840</t>
  </si>
  <si>
    <t>GLAVAŠ MIRJANA</t>
  </si>
  <si>
    <t>0065072</t>
  </si>
  <si>
    <t>GULJAŠ STEVAN</t>
  </si>
  <si>
    <t>0065358</t>
  </si>
  <si>
    <t>KNEŽEVIĆ MARIJA</t>
  </si>
  <si>
    <t>0065404</t>
  </si>
  <si>
    <t>BALAŽ JOSIP</t>
  </si>
  <si>
    <t>0065439</t>
  </si>
  <si>
    <t>GRUBLJEŠIĆ MILE</t>
  </si>
  <si>
    <t>0065722</t>
  </si>
  <si>
    <t>BUNETA SLOBODANKA</t>
  </si>
  <si>
    <t>0065749</t>
  </si>
  <si>
    <t>MARGETIĆ ANA</t>
  </si>
  <si>
    <t>0065909</t>
  </si>
  <si>
    <t>ZAHIRI ŠABAN</t>
  </si>
  <si>
    <t>0066079</t>
  </si>
  <si>
    <t>FRANKIĆ BRANKA</t>
  </si>
  <si>
    <t>VOĆARSKA</t>
  </si>
  <si>
    <t>0066109</t>
  </si>
  <si>
    <t>SIMIĆ MITRA</t>
  </si>
  <si>
    <t>0066379</t>
  </si>
  <si>
    <t>PANIĆ NADA</t>
  </si>
  <si>
    <t>0066451</t>
  </si>
  <si>
    <t>VARGANOVIĆ DAVOR</t>
  </si>
  <si>
    <t>0066559</t>
  </si>
  <si>
    <t>SILOV JURE</t>
  </si>
  <si>
    <t xml:space="preserve">141 </t>
  </si>
  <si>
    <t>0066583</t>
  </si>
  <si>
    <t>TEŠANAC DARKO</t>
  </si>
  <si>
    <t>0066770</t>
  </si>
  <si>
    <t>MUK ZDRAVKO</t>
  </si>
  <si>
    <t>0067067</t>
  </si>
  <si>
    <t>0067342</t>
  </si>
  <si>
    <t>MARKOŠ LASLO</t>
  </si>
  <si>
    <t>0067482</t>
  </si>
  <si>
    <t>ILEŠ JOSIP</t>
  </si>
  <si>
    <t>0067610</t>
  </si>
  <si>
    <t>PADOŠ MIJO</t>
  </si>
  <si>
    <t>0067733</t>
  </si>
  <si>
    <t>VAJDA JOSIP</t>
  </si>
  <si>
    <t>0067954</t>
  </si>
  <si>
    <t>BRKIĆ ŠTEFANIJA</t>
  </si>
  <si>
    <t>0068047</t>
  </si>
  <si>
    <t>BRKIĆ ANTUN</t>
  </si>
  <si>
    <t>0068276</t>
  </si>
  <si>
    <t>KIŠ JELENA</t>
  </si>
  <si>
    <t>0068390</t>
  </si>
  <si>
    <t>PIHA ILONA</t>
  </si>
  <si>
    <t>0068519</t>
  </si>
  <si>
    <t>BAHMAN KATICA</t>
  </si>
  <si>
    <t>0068535</t>
  </si>
  <si>
    <t>KOVAČIĆ JOSIP</t>
  </si>
  <si>
    <t>0068543</t>
  </si>
  <si>
    <t>KREJAČIĆ FRANC</t>
  </si>
  <si>
    <t>0068683</t>
  </si>
  <si>
    <t>EĆIMOVIĆ BOGOMILA</t>
  </si>
  <si>
    <t>0068802</t>
  </si>
  <si>
    <t>RAMIĆ MEHMED</t>
  </si>
  <si>
    <t>0068934</t>
  </si>
  <si>
    <t>TOPIĆ JOZO</t>
  </si>
  <si>
    <t>0068985</t>
  </si>
  <si>
    <t>BILANDŽIĆ ZORAN</t>
  </si>
  <si>
    <t>0069167</t>
  </si>
  <si>
    <t>ŠMID VIKTOR</t>
  </si>
  <si>
    <t>0069256</t>
  </si>
  <si>
    <t>DŽANKO HRVOJE</t>
  </si>
  <si>
    <t>0069426</t>
  </si>
  <si>
    <t>ŽIVČIĆ IVICA</t>
  </si>
  <si>
    <t>0069459</t>
  </si>
  <si>
    <t>ŽUBRINIĆ LJILJANA</t>
  </si>
  <si>
    <t>0069701</t>
  </si>
  <si>
    <t>ANUŠIĆ RUŽA</t>
  </si>
  <si>
    <t>0069744</t>
  </si>
  <si>
    <t>ARLAVI MILA</t>
  </si>
  <si>
    <t>0069769</t>
  </si>
  <si>
    <t>ASANOVIĆ ROZALIJA</t>
  </si>
  <si>
    <t>0069884</t>
  </si>
  <si>
    <t>BABLI VLADIMIR</t>
  </si>
  <si>
    <t>0069892</t>
  </si>
  <si>
    <t>BACANOVIĆ LJILJANA</t>
  </si>
  <si>
    <t>0069939</t>
  </si>
  <si>
    <t>BAKIĆ SLAVEN</t>
  </si>
  <si>
    <t>0070050</t>
  </si>
  <si>
    <t>BAN JADRANKA</t>
  </si>
  <si>
    <t>SARAJEVSKA</t>
  </si>
  <si>
    <t>0070246</t>
  </si>
  <si>
    <t>BARTOREK ANĐELKO</t>
  </si>
  <si>
    <t>6 B</t>
  </si>
  <si>
    <t>0070289</t>
  </si>
  <si>
    <t>BATINIĆ ZVJEZDANA</t>
  </si>
  <si>
    <t>0070475</t>
  </si>
  <si>
    <t>BENCE MILICA</t>
  </si>
  <si>
    <t>12 A</t>
  </si>
  <si>
    <t>0070602</t>
  </si>
  <si>
    <t>BEŠLIĆ STJEPAN</t>
  </si>
  <si>
    <t>0070700</t>
  </si>
  <si>
    <t>BISKUPIĆ IVAN</t>
  </si>
  <si>
    <t>0070759</t>
  </si>
  <si>
    <t>BIČVIĆ ILIJA</t>
  </si>
  <si>
    <t>0070793</t>
  </si>
  <si>
    <t>BLAŽEVIĆ SUZANA</t>
  </si>
  <si>
    <t>1 D</t>
  </si>
  <si>
    <t>0070971</t>
  </si>
  <si>
    <t>BOKŠIĆ ETELKA</t>
  </si>
  <si>
    <t>0071056</t>
  </si>
  <si>
    <t>BOROJEVIĆ JULIKA</t>
  </si>
  <si>
    <t>0071200</t>
  </si>
  <si>
    <t>BRATIĆ GORANA</t>
  </si>
  <si>
    <t>0071412</t>
  </si>
  <si>
    <t>BUINJAC JELICA</t>
  </si>
  <si>
    <t>0071429</t>
  </si>
  <si>
    <t>BUK ANA</t>
  </si>
  <si>
    <t>0071765</t>
  </si>
  <si>
    <t>CINDRIĆ IVAN</t>
  </si>
  <si>
    <t>0071897</t>
  </si>
  <si>
    <t>CVITANOVIĆ MILAN</t>
  </si>
  <si>
    <t>0072125</t>
  </si>
  <si>
    <t>DEVIĆ DAMIR</t>
  </si>
  <si>
    <t>VRANSKA</t>
  </si>
  <si>
    <t>0072451</t>
  </si>
  <si>
    <t>DRINJAK JELA</t>
  </si>
  <si>
    <t>0072575</t>
  </si>
  <si>
    <t>DUMANČIĆ JOZO</t>
  </si>
  <si>
    <t>0072982</t>
  </si>
  <si>
    <t>FOT DRAGO</t>
  </si>
  <si>
    <t>0073059</t>
  </si>
  <si>
    <t>FREMEC ZVONKO</t>
  </si>
  <si>
    <t>0073202</t>
  </si>
  <si>
    <t>GALIĆ IVAN</t>
  </si>
  <si>
    <t>0073288</t>
  </si>
  <si>
    <t>GAVRAN ANA</t>
  </si>
  <si>
    <t xml:space="preserve">66 </t>
  </si>
  <si>
    <t>0073652</t>
  </si>
  <si>
    <t>GRBEŠA FRANJO</t>
  </si>
  <si>
    <t>0073806</t>
  </si>
  <si>
    <t>GUJAŠ JOSIP</t>
  </si>
  <si>
    <t>0073839</t>
  </si>
  <si>
    <t>GVOZDENOVIĆ ŽELJKO</t>
  </si>
  <si>
    <t>0074632</t>
  </si>
  <si>
    <t>ISIĆ SAGBERA</t>
  </si>
  <si>
    <t>0074802</t>
  </si>
  <si>
    <t>JANDROK MARKO</t>
  </si>
  <si>
    <t>0074900</t>
  </si>
  <si>
    <t>JEŽOVITA MIRJANA</t>
  </si>
  <si>
    <t>0074926</t>
  </si>
  <si>
    <t>JERKOVIĆ GORAN</t>
  </si>
  <si>
    <t>0075230</t>
  </si>
  <si>
    <t>KAMENAR FRANJO</t>
  </si>
  <si>
    <t>0075256</t>
  </si>
  <si>
    <t>KANTOR JOSIP</t>
  </si>
  <si>
    <t>0075264</t>
  </si>
  <si>
    <t>KARAMAN ZLATKO</t>
  </si>
  <si>
    <t>0075345</t>
  </si>
  <si>
    <t>KATARINIĆ MARIO</t>
  </si>
  <si>
    <t>0075523</t>
  </si>
  <si>
    <t>KIŠASONDI ILONKA</t>
  </si>
  <si>
    <t>0075639</t>
  </si>
  <si>
    <t>KLOBUČAR MARICA</t>
  </si>
  <si>
    <t>0075779</t>
  </si>
  <si>
    <t>KOCKAR PAVO</t>
  </si>
  <si>
    <t>0075833</t>
  </si>
  <si>
    <t>KOLARIĆ ZDRAVKO</t>
  </si>
  <si>
    <t>0075949</t>
  </si>
  <si>
    <t>KOPRIVNJAK JOSIP</t>
  </si>
  <si>
    <t>0076040</t>
  </si>
  <si>
    <t>KOVAČ ELIZABETA</t>
  </si>
  <si>
    <t>BARTULA KAŠIĆA</t>
  </si>
  <si>
    <t>0076171</t>
  </si>
  <si>
    <t>KOVAČEVIĆ DARKO</t>
  </si>
  <si>
    <t>0076198</t>
  </si>
  <si>
    <t>KOVAČEVIĆ IVAN</t>
  </si>
  <si>
    <t>0076287</t>
  </si>
  <si>
    <t>KOZBAŠIĆ DRAGO</t>
  </si>
  <si>
    <t>0076856</t>
  </si>
  <si>
    <t>LEŠINA ŽELJKO</t>
  </si>
  <si>
    <t>0076929</t>
  </si>
  <si>
    <t>LJUBOJEVIĆ LJILJANA</t>
  </si>
  <si>
    <t>0077631</t>
  </si>
  <si>
    <t>MARJANOVIĆ KATICA</t>
  </si>
  <si>
    <t>0077836</t>
  </si>
  <si>
    <t>MATEJ IVAN</t>
  </si>
  <si>
    <t>0077887</t>
  </si>
  <si>
    <t>MATIĆ ANA</t>
  </si>
  <si>
    <t xml:space="preserve">111 </t>
  </si>
  <si>
    <t>0077976</t>
  </si>
  <si>
    <t>MAZANEK JOSIP</t>
  </si>
  <si>
    <t>0078059</t>
  </si>
  <si>
    <t>MEHMEDOVIĆ NEDŽAD</t>
  </si>
  <si>
    <t>0078077</t>
  </si>
  <si>
    <t>MERKOŠ JOSIP</t>
  </si>
  <si>
    <t>0078158</t>
  </si>
  <si>
    <t>MEĐUGORAC JADRANKA</t>
  </si>
  <si>
    <t>0078239</t>
  </si>
  <si>
    <t>MIHALJEVIĆ ZDRAVKO</t>
  </si>
  <si>
    <t>0078280</t>
  </si>
  <si>
    <t>MIKIČIĆ IVAN</t>
  </si>
  <si>
    <t xml:space="preserve">68 </t>
  </si>
  <si>
    <t>0078352</t>
  </si>
  <si>
    <t>MILANKOVIĆ VLADO</t>
  </si>
  <si>
    <t>0078476</t>
  </si>
  <si>
    <t>MILIČIĆ SINIŠA</t>
  </si>
  <si>
    <t>0078557</t>
  </si>
  <si>
    <t>MILOŠEVIĆ ANA</t>
  </si>
  <si>
    <t>0078654</t>
  </si>
  <si>
    <t>MITROVIĆ ŽELJKO</t>
  </si>
  <si>
    <t>0078824</t>
  </si>
  <si>
    <t>MOMČILOVIĆ DUŠAN</t>
  </si>
  <si>
    <t>0078891</t>
  </si>
  <si>
    <t>MRŠO MARKO</t>
  </si>
  <si>
    <t>0078913</t>
  </si>
  <si>
    <t>MUDRINIĆ BRANKO</t>
  </si>
  <si>
    <t>0078948</t>
  </si>
  <si>
    <t>MUTTER DAMIR</t>
  </si>
  <si>
    <t xml:space="preserve">130 </t>
  </si>
  <si>
    <t>0078999</t>
  </si>
  <si>
    <t>NANAY DALIBOR</t>
  </si>
  <si>
    <t>ŠAMAČKA</t>
  </si>
  <si>
    <t>0079359</t>
  </si>
  <si>
    <t>0079375</t>
  </si>
  <si>
    <t>0079413</t>
  </si>
  <si>
    <t>0079519</t>
  </si>
  <si>
    <t>0079910</t>
  </si>
  <si>
    <t>PAVIČIĆ ANTE</t>
  </si>
  <si>
    <t>0079979</t>
  </si>
  <si>
    <t>PAVLEK ĐURO</t>
  </si>
  <si>
    <t>208 A</t>
  </si>
  <si>
    <t>0080063</t>
  </si>
  <si>
    <t>PAVLOV SONJA</t>
  </si>
  <si>
    <t>0080250</t>
  </si>
  <si>
    <t>PENIĆ ŽELJKO</t>
  </si>
  <si>
    <t>0080314</t>
  </si>
  <si>
    <t>PERKOVIĆ MATKO</t>
  </si>
  <si>
    <t>0080420</t>
  </si>
  <si>
    <t>PETROVIĆ BOŽIDAR</t>
  </si>
  <si>
    <t>0080551</t>
  </si>
  <si>
    <t>PIEGEL IVAN</t>
  </si>
  <si>
    <t>0080608</t>
  </si>
  <si>
    <t>PILNAČEK ĐURO</t>
  </si>
  <si>
    <t>0080616</t>
  </si>
  <si>
    <t>PINTAR DRAGICA</t>
  </si>
  <si>
    <t>0080691</t>
  </si>
  <si>
    <t>PIVIĆ-KOVAČEVIĆ DARKO</t>
  </si>
  <si>
    <t>0080829</t>
  </si>
  <si>
    <t>PODGORŠĆAK GORDANA</t>
  </si>
  <si>
    <t>0080888</t>
  </si>
  <si>
    <t>POLJAC VLADIMIR</t>
  </si>
  <si>
    <t>0081149</t>
  </si>
  <si>
    <t>PRUŽINAC MARIJA</t>
  </si>
  <si>
    <t>0081167</t>
  </si>
  <si>
    <t>PRUGOVEČKI JOSIP</t>
  </si>
  <si>
    <t>0081289</t>
  </si>
  <si>
    <t>RADMANIĆ ŽELJKO</t>
  </si>
  <si>
    <t xml:space="preserve">59 </t>
  </si>
  <si>
    <t>0081884</t>
  </si>
  <si>
    <t>RUŠAK MIRJANA</t>
  </si>
  <si>
    <t>0082163</t>
  </si>
  <si>
    <t>SILAĐEV VERA</t>
  </si>
  <si>
    <t>0082309</t>
  </si>
  <si>
    <t>SMAJIĆ JOSIP</t>
  </si>
  <si>
    <t>0082449</t>
  </si>
  <si>
    <t>STANIĆ MATO</t>
  </si>
  <si>
    <t xml:space="preserve">80 </t>
  </si>
  <si>
    <t>0082589</t>
  </si>
  <si>
    <t>STOJŠIĆ NEDILJKO</t>
  </si>
  <si>
    <t>0082660</t>
  </si>
  <si>
    <t>SUBAŠIĆ RAJKO-STANKO</t>
  </si>
  <si>
    <t>0082708</t>
  </si>
  <si>
    <t>SUDAR MANDA</t>
  </si>
  <si>
    <t>0082813</t>
  </si>
  <si>
    <t>SVRZE IVAN</t>
  </si>
  <si>
    <t>0082848</t>
  </si>
  <si>
    <t>TAKAČ FRANJO</t>
  </si>
  <si>
    <t>0082988</t>
  </si>
  <si>
    <t>TOMAKIĆ GABRIJELA</t>
  </si>
  <si>
    <t>1 S</t>
  </si>
  <si>
    <t>0083135</t>
  </si>
  <si>
    <t>0083364</t>
  </si>
  <si>
    <t>UTRI KATA</t>
  </si>
  <si>
    <t>0083747</t>
  </si>
  <si>
    <t>VIDRANSKI VLADO</t>
  </si>
  <si>
    <t>J.J. ŠTROSSMAJERA</t>
  </si>
  <si>
    <t xml:space="preserve">194 </t>
  </si>
  <si>
    <t>0083763</t>
  </si>
  <si>
    <t>VILAGOŠ BLAŽENKA</t>
  </si>
  <si>
    <t>0083909</t>
  </si>
  <si>
    <t>VNUČEC MIRA</t>
  </si>
  <si>
    <t>0083968</t>
  </si>
  <si>
    <t>VOLF ANA</t>
  </si>
  <si>
    <t>0084271</t>
  </si>
  <si>
    <t>VUČENOVIĆ DANILO</t>
  </si>
  <si>
    <t>0084369</t>
  </si>
  <si>
    <t>ZAVOD ZA URBANIZ.</t>
  </si>
  <si>
    <t>0084450</t>
  </si>
  <si>
    <t>ZEĆIRI FETA</t>
  </si>
  <si>
    <t>0084689</t>
  </si>
  <si>
    <t>ŠEBO SATKO</t>
  </si>
  <si>
    <t>0084735</t>
  </si>
  <si>
    <t>ŠERIĆ ŽELJKO</t>
  </si>
  <si>
    <t>0084743</t>
  </si>
  <si>
    <t>ŠERMAN MARICA</t>
  </si>
  <si>
    <t>0084786</t>
  </si>
  <si>
    <t>ŠIMIĆ RADOJKA</t>
  </si>
  <si>
    <t>0085260</t>
  </si>
  <si>
    <t>ŠUŠIĆ IVUCA</t>
  </si>
  <si>
    <t>0085596</t>
  </si>
  <si>
    <t>ĆOJA MIRA</t>
  </si>
  <si>
    <t>0085618</t>
  </si>
  <si>
    <t>ĆORIĆ ANITA</t>
  </si>
  <si>
    <t>0085669</t>
  </si>
  <si>
    <t>ĆUK NIKOLA</t>
  </si>
  <si>
    <t>0085758</t>
  </si>
  <si>
    <t>ČAIĆ MARIN</t>
  </si>
  <si>
    <t>0085898</t>
  </si>
  <si>
    <t>ČELAN NIKOLA</t>
  </si>
  <si>
    <t>0086070</t>
  </si>
  <si>
    <t>ČMAREC DRAGUTIN</t>
  </si>
  <si>
    <t>0086088</t>
  </si>
  <si>
    <t>ČOKAŠ FRANJO</t>
  </si>
  <si>
    <t>0864560</t>
  </si>
  <si>
    <t>RADOSAVLJEVIĆ LAZAR</t>
  </si>
  <si>
    <t>0864595</t>
  </si>
  <si>
    <t>SELMANI ĐEMA</t>
  </si>
  <si>
    <t>0873610</t>
  </si>
  <si>
    <t>SENTKIRALJ RENATA</t>
  </si>
  <si>
    <t>STRMA</t>
  </si>
  <si>
    <t>6 A</t>
  </si>
  <si>
    <t>0873708</t>
  </si>
  <si>
    <t>ČABRAJA ZLATKO</t>
  </si>
  <si>
    <t>0874745</t>
  </si>
  <si>
    <t>EKART ANDREJ</t>
  </si>
  <si>
    <t>0874911</t>
  </si>
  <si>
    <t>PAPUČIĆ ŽELJKO</t>
  </si>
  <si>
    <t>0875856</t>
  </si>
  <si>
    <t>STRBAT BARBARA</t>
  </si>
  <si>
    <t>ISTARSKA</t>
  </si>
  <si>
    <t>0875970</t>
  </si>
  <si>
    <t>KNEŽEVIĆ CVETA</t>
  </si>
  <si>
    <t>0880612</t>
  </si>
  <si>
    <t>VUJNOVIĆ MARKO</t>
  </si>
  <si>
    <t>0881015</t>
  </si>
  <si>
    <t>JANUS ZORKA</t>
  </si>
  <si>
    <t>0881392</t>
  </si>
  <si>
    <t>POPOVIĆ MELINDA</t>
  </si>
  <si>
    <t>0884170</t>
  </si>
  <si>
    <t>ROČEK MIROSLAV</t>
  </si>
  <si>
    <t>0885134</t>
  </si>
  <si>
    <t>MRŠIĆ MILEVA</t>
  </si>
  <si>
    <t>0047457</t>
  </si>
  <si>
    <t>RINGSMUTH MIRTA</t>
  </si>
  <si>
    <t>0047791</t>
  </si>
  <si>
    <t>HAMILTON KSENIJA</t>
  </si>
  <si>
    <t>0047813</t>
  </si>
  <si>
    <t>ŠARIĆ JOSIP</t>
  </si>
  <si>
    <t>0047929</t>
  </si>
  <si>
    <t>TRAMIŠAK BOŽICA</t>
  </si>
  <si>
    <t>0047988</t>
  </si>
  <si>
    <t>DODIK ESMA</t>
  </si>
  <si>
    <t>0048109</t>
  </si>
  <si>
    <t>MANDIĆ ZDENKA</t>
  </si>
  <si>
    <t>0048178</t>
  </si>
  <si>
    <t>ČALIĆ LJUBIŠA</t>
  </si>
  <si>
    <t>ANTUNA MIHANOVIĆA</t>
  </si>
  <si>
    <t>0048267</t>
  </si>
  <si>
    <t>CVIJETOVIĆ DAMIR</t>
  </si>
  <si>
    <t>BARANJSKA</t>
  </si>
  <si>
    <t>0048593</t>
  </si>
  <si>
    <t>OSTOIĆ IVICA</t>
  </si>
  <si>
    <t>0048699</t>
  </si>
  <si>
    <t>MILIČIĆ IVAN</t>
  </si>
  <si>
    <t>0048780</t>
  </si>
  <si>
    <t>KLAPKA ANA</t>
  </si>
  <si>
    <t>0048798</t>
  </si>
  <si>
    <t>CRNOJLOVIĆ IVAN</t>
  </si>
  <si>
    <t>0049369</t>
  </si>
  <si>
    <t>PETRIĆ TEREZIJA</t>
  </si>
  <si>
    <t>0049417</t>
  </si>
  <si>
    <t>DUŠANIĆ RADOJKA</t>
  </si>
  <si>
    <t>0049565</t>
  </si>
  <si>
    <t>STECKL STJEPAN</t>
  </si>
  <si>
    <t>0049824</t>
  </si>
  <si>
    <t>ŽIVIĆ KAROLA</t>
  </si>
  <si>
    <t>0050529</t>
  </si>
  <si>
    <t>KEČA MILAN</t>
  </si>
  <si>
    <t>FRANJE MARKOVIĆA</t>
  </si>
  <si>
    <t>0050628</t>
  </si>
  <si>
    <t>PRIMORAC RUŽICA</t>
  </si>
  <si>
    <t>0050768</t>
  </si>
  <si>
    <t>ILEŠ ADELA</t>
  </si>
  <si>
    <t>0050814</t>
  </si>
  <si>
    <t>PEŠO GORDANA</t>
  </si>
  <si>
    <t>186 A</t>
  </si>
  <si>
    <t>0050839</t>
  </si>
  <si>
    <t>GLAVICA KATARINA</t>
  </si>
  <si>
    <t>0050946</t>
  </si>
  <si>
    <t>MEZNARIĆ DRAŽENKA</t>
  </si>
  <si>
    <t>0051349</t>
  </si>
  <si>
    <t>PRUŽINAC SLAVKO</t>
  </si>
  <si>
    <t>0051420</t>
  </si>
  <si>
    <t>BUZINA BOŽICA</t>
  </si>
  <si>
    <t>0051560</t>
  </si>
  <si>
    <t>FLIGIĆ ZLATKO</t>
  </si>
  <si>
    <t>0051632</t>
  </si>
  <si>
    <t>VIDAKOVIĆ DRAGO</t>
  </si>
  <si>
    <t>0051853</t>
  </si>
  <si>
    <t>TRČAK JOSIP</t>
  </si>
  <si>
    <t>0051959</t>
  </si>
  <si>
    <t>VESELIĆ DANIJEL</t>
  </si>
  <si>
    <t>0052108</t>
  </si>
  <si>
    <t>LUKAČEVIĆ EVA</t>
  </si>
  <si>
    <t>0052149</t>
  </si>
  <si>
    <t>KUNA MARIJAN</t>
  </si>
  <si>
    <t>0052400</t>
  </si>
  <si>
    <t>GVOZDANOVIĆ ČEDOMIL</t>
  </si>
  <si>
    <t>0052426</t>
  </si>
  <si>
    <t>ŠMIT DUBRAVKA</t>
  </si>
  <si>
    <t>0052850</t>
  </si>
  <si>
    <t>MITROVIĆ MLADEN</t>
  </si>
  <si>
    <t>0053007</t>
  </si>
  <si>
    <t>KIŠ IVAN</t>
  </si>
  <si>
    <t>0053082</t>
  </si>
  <si>
    <t>ŠULER ROZALIJA</t>
  </si>
  <si>
    <t>0053236</t>
  </si>
  <si>
    <t>KASTRATOVIĆ BORO</t>
  </si>
  <si>
    <t>0053252</t>
  </si>
  <si>
    <t>VUJASIN TIJANA</t>
  </si>
  <si>
    <t>0053287</t>
  </si>
  <si>
    <t>SLAM ANA</t>
  </si>
  <si>
    <t>0053384</t>
  </si>
  <si>
    <t>IŽA TOMISLAV</t>
  </si>
  <si>
    <t>0053414</t>
  </si>
  <si>
    <t>HAČEK ANICA</t>
  </si>
  <si>
    <t>0053439</t>
  </si>
  <si>
    <t>MIĆUNOVIĆ VESNA</t>
  </si>
  <si>
    <t>0053511</t>
  </si>
  <si>
    <t>MARIĆ MIRJANA</t>
  </si>
  <si>
    <t>4 G</t>
  </si>
  <si>
    <t>0053830</t>
  </si>
  <si>
    <t>MIKOLAŠ ŠANDOR</t>
  </si>
  <si>
    <t>0054208</t>
  </si>
  <si>
    <t>TUBIĆ MARKO</t>
  </si>
  <si>
    <t>0054879</t>
  </si>
  <si>
    <t>KLASNIĆ ANTUN</t>
  </si>
  <si>
    <t>0055059</t>
  </si>
  <si>
    <t>JOKANOVIĆ MARIJA</t>
  </si>
  <si>
    <t>0055425</t>
  </si>
  <si>
    <t>BOLKOVAC DAVOR</t>
  </si>
  <si>
    <t>0055638</t>
  </si>
  <si>
    <t>IVKOVIĆ LJILJANA</t>
  </si>
  <si>
    <t>2 B</t>
  </si>
  <si>
    <t>0055751</t>
  </si>
  <si>
    <t>GRUJIČIĆ MILKA</t>
  </si>
  <si>
    <t>3 B</t>
  </si>
  <si>
    <t>0056209</t>
  </si>
  <si>
    <t>KANJO DRAGICA</t>
  </si>
  <si>
    <t>0056294</t>
  </si>
  <si>
    <t>RAJIĆ ANTONIO</t>
  </si>
  <si>
    <t>0056421</t>
  </si>
  <si>
    <t>BOJIĆ ALIJA</t>
  </si>
  <si>
    <t>0056987</t>
  </si>
  <si>
    <t>0057223</t>
  </si>
  <si>
    <t>GOSPOČIĆ STANA</t>
  </si>
  <si>
    <t>0057299</t>
  </si>
  <si>
    <t>KORDIĆ NEDA</t>
  </si>
  <si>
    <t>0057355</t>
  </si>
  <si>
    <t>BALOG JASMINKA</t>
  </si>
  <si>
    <t>0057363</t>
  </si>
  <si>
    <t>SVOBODA ŠTEFANIJA</t>
  </si>
  <si>
    <t>0057592</t>
  </si>
  <si>
    <t>MARTINOVIĆ DRAGUTIN</t>
  </si>
  <si>
    <t>0057681</t>
  </si>
  <si>
    <t>DASOVIĆ IVANA</t>
  </si>
  <si>
    <t>0057843</t>
  </si>
  <si>
    <t>KUZMANIĆ ALAN</t>
  </si>
  <si>
    <t>0058084</t>
  </si>
  <si>
    <t>ALIJEVSKI ALO</t>
  </si>
  <si>
    <t>0058297</t>
  </si>
  <si>
    <t>MARINOVIĆ MATIJA</t>
  </si>
  <si>
    <t>26 D</t>
  </si>
  <si>
    <t>0058505</t>
  </si>
  <si>
    <t>BUDALIĆ JOSIP</t>
  </si>
  <si>
    <t>0058742</t>
  </si>
  <si>
    <t>KORDIĆ IVICA</t>
  </si>
  <si>
    <t>0059129</t>
  </si>
  <si>
    <t>MRKONJIĆ MILKA</t>
  </si>
  <si>
    <t>0059429</t>
  </si>
  <si>
    <t>BENČIK STJEPAN</t>
  </si>
  <si>
    <t>0059510</t>
  </si>
  <si>
    <t>VAJDA IVICA</t>
  </si>
  <si>
    <t>PULSKA</t>
  </si>
  <si>
    <t>0059790</t>
  </si>
  <si>
    <t>BALIBAN IVKA</t>
  </si>
  <si>
    <t xml:space="preserve">157 </t>
  </si>
  <si>
    <t>0060003</t>
  </si>
  <si>
    <t>ŽIPOVSKI MIRKO</t>
  </si>
  <si>
    <t>0060011</t>
  </si>
  <si>
    <t>KOVAČEVIĆ BORISLAV</t>
  </si>
  <si>
    <t>0060038</t>
  </si>
  <si>
    <t>RAUMBERGER ANTUN</t>
  </si>
  <si>
    <t>0060160</t>
  </si>
  <si>
    <t>ARHANIĆ FANIKA</t>
  </si>
  <si>
    <t>0060389</t>
  </si>
  <si>
    <t>0060658</t>
  </si>
  <si>
    <t>PAVLAK KATA</t>
  </si>
  <si>
    <t>0060869</t>
  </si>
  <si>
    <t>KUNA DRAGUN</t>
  </si>
  <si>
    <t>0060909</t>
  </si>
  <si>
    <t>LENGER LJILJANA</t>
  </si>
  <si>
    <t>0061034</t>
  </si>
  <si>
    <t>VUKSANOVIĆ PAVO</t>
  </si>
  <si>
    <t>0061059</t>
  </si>
  <si>
    <t>PAROVAC MARIJA</t>
  </si>
  <si>
    <t>0061433</t>
  </si>
  <si>
    <t>ŠMIT JOSIP</t>
  </si>
  <si>
    <t xml:space="preserve">151 </t>
  </si>
  <si>
    <t>0061549</t>
  </si>
  <si>
    <t>HORVAT IVAN</t>
  </si>
  <si>
    <t>0061824</t>
  </si>
  <si>
    <t>POLJAK DRAGAN</t>
  </si>
  <si>
    <t>0061956</t>
  </si>
  <si>
    <t>PICEK VJEKOSLAV</t>
  </si>
  <si>
    <t>0062179</t>
  </si>
  <si>
    <t>STOJANOVIĆ JOVO</t>
  </si>
  <si>
    <t>0062189</t>
  </si>
  <si>
    <t>JOVANOVIĆ SLOBODAN</t>
  </si>
  <si>
    <t>0062209</t>
  </si>
  <si>
    <t>PIROŠ IVAN</t>
  </si>
  <si>
    <t>0062260</t>
  </si>
  <si>
    <t>BAINHART IVICA</t>
  </si>
  <si>
    <t>0062391</t>
  </si>
  <si>
    <t>BOHOVIĆ JOSIP</t>
  </si>
  <si>
    <t>0062774</t>
  </si>
  <si>
    <t>MOMČILOVIĆ LUKA</t>
  </si>
  <si>
    <t>0062863</t>
  </si>
  <si>
    <t>PLEMENČIĆ HELENA</t>
  </si>
  <si>
    <t>0062979</t>
  </si>
  <si>
    <t>BABIĆ FRANJO</t>
  </si>
  <si>
    <t>0062987</t>
  </si>
  <si>
    <t>BOŠKO LJUBICA</t>
  </si>
  <si>
    <t>0062995</t>
  </si>
  <si>
    <t>BOGNAR GABOR</t>
  </si>
  <si>
    <t>0063339</t>
  </si>
  <si>
    <t>RUDA ANTUN</t>
  </si>
  <si>
    <t>0063436</t>
  </si>
  <si>
    <t>DUVNJAK DINKO</t>
  </si>
  <si>
    <t>0063835</t>
  </si>
  <si>
    <t>PAPRATOVIĆ JASMINKA</t>
  </si>
  <si>
    <t>0064084</t>
  </si>
  <si>
    <t>KNEZOVIĆ ZLATKO</t>
  </si>
  <si>
    <t>0064181</t>
  </si>
  <si>
    <t>VINKEŠEVIĆ NADA</t>
  </si>
  <si>
    <t>66 B</t>
  </si>
  <si>
    <t>0064408</t>
  </si>
  <si>
    <t>SAS MIRA</t>
  </si>
  <si>
    <t>0064530</t>
  </si>
  <si>
    <t>TERZIĆ DRAGO</t>
  </si>
  <si>
    <t>0064645</t>
  </si>
  <si>
    <t>KRAJINA DANICA</t>
  </si>
  <si>
    <t>0064734</t>
  </si>
  <si>
    <t>SLAMEK ZORAN</t>
  </si>
  <si>
    <t>0065226</t>
  </si>
  <si>
    <t>MARKOVIĆ MATILDA</t>
  </si>
  <si>
    <t>0065412</t>
  </si>
  <si>
    <t>ČERNIĆ ANTUN</t>
  </si>
  <si>
    <t>0065463</t>
  </si>
  <si>
    <t>ILIBAŠIĆ SONJA</t>
  </si>
  <si>
    <t>0065587</t>
  </si>
  <si>
    <t>BANJANAC BRANKO</t>
  </si>
  <si>
    <t>VJ.JAKOVA GOTOVCA</t>
  </si>
  <si>
    <t>0065889</t>
  </si>
  <si>
    <t>KADIĆ IVANKA</t>
  </si>
  <si>
    <t>0065960</t>
  </si>
  <si>
    <t>HOFMAN BERISLAV</t>
  </si>
  <si>
    <t>VJ.SLAVKA KOLARA</t>
  </si>
  <si>
    <t>0066273</t>
  </si>
  <si>
    <t>KARJAKOVIĆ ZORICA</t>
  </si>
  <si>
    <t>0066869</t>
  </si>
  <si>
    <t>BALOG KARLO</t>
  </si>
  <si>
    <t>0067016</t>
  </si>
  <si>
    <t>MARINKOVIĆ MILIVOJ</t>
  </si>
  <si>
    <t>0067156</t>
  </si>
  <si>
    <t>NALO VLADIMIR</t>
  </si>
  <si>
    <t>0067219</t>
  </si>
  <si>
    <t>AKERMAN RATKO</t>
  </si>
  <si>
    <t>0067628</t>
  </si>
  <si>
    <t>ŠABANI LJUTVI</t>
  </si>
  <si>
    <t>0067679</t>
  </si>
  <si>
    <t>RIHTER ANA</t>
  </si>
  <si>
    <t>0067709</t>
  </si>
  <si>
    <t>PROLE MIODRAG</t>
  </si>
  <si>
    <t>0067725</t>
  </si>
  <si>
    <t>HOJSKI MIRKO</t>
  </si>
  <si>
    <t>0067741</t>
  </si>
  <si>
    <t>MAČEK DRAGUTIN</t>
  </si>
  <si>
    <t>0067839</t>
  </si>
  <si>
    <t>ELVEDJ MARIJA</t>
  </si>
  <si>
    <t>0067890</t>
  </si>
  <si>
    <t>RELIĆ ANĐELKA</t>
  </si>
  <si>
    <t>0067938</t>
  </si>
  <si>
    <t>IVANOVIĆ STJEPAN</t>
  </si>
  <si>
    <t>0067997</t>
  </si>
  <si>
    <t>DIVJAK MARTIN</t>
  </si>
  <si>
    <t>0068029</t>
  </si>
  <si>
    <t>MONTAG SLAVA</t>
  </si>
  <si>
    <t>0068098</t>
  </si>
  <si>
    <t>GAVRIĆ GORDANA</t>
  </si>
  <si>
    <t>0068101</t>
  </si>
  <si>
    <t>GAVRIĆ SVETOZAR</t>
  </si>
  <si>
    <t>0068152</t>
  </si>
  <si>
    <t>JAVOROVIĆ DANE</t>
  </si>
  <si>
    <t>0068292</t>
  </si>
  <si>
    <t>DUMANČIĆ DRAŽEN</t>
  </si>
  <si>
    <t>0068489</t>
  </si>
  <si>
    <t>ŠIMUNOVIĆ BLAŽ</t>
  </si>
  <si>
    <t>0068713</t>
  </si>
  <si>
    <t>MANDIĆ ZORKO</t>
  </si>
  <si>
    <t>0069353</t>
  </si>
  <si>
    <t>ŽIVKOVIĆ EVA</t>
  </si>
  <si>
    <t xml:space="preserve">126 </t>
  </si>
  <si>
    <t>0069388</t>
  </si>
  <si>
    <t>ŽIVKOVIĆ MILENKO</t>
  </si>
  <si>
    <t>26 B</t>
  </si>
  <si>
    <t>0069477</t>
  </si>
  <si>
    <t>ŽUMER MARICA</t>
  </si>
  <si>
    <t>0069493</t>
  </si>
  <si>
    <t>ABCI ZLATICA</t>
  </si>
  <si>
    <t>0069833</t>
  </si>
  <si>
    <t>BABIĆ LENKA</t>
  </si>
  <si>
    <t>0070041</t>
  </si>
  <si>
    <t>BALOG SELIMA</t>
  </si>
  <si>
    <t>0070297</t>
  </si>
  <si>
    <t>BATRNEK ROZALIJA</t>
  </si>
  <si>
    <t>0070378</t>
  </si>
  <si>
    <t>BECK SLAVKO</t>
  </si>
  <si>
    <t>0070416</t>
  </si>
  <si>
    <t>BELAK VILKO</t>
  </si>
  <si>
    <t>0070467</t>
  </si>
  <si>
    <t>BENC MARIJA</t>
  </si>
  <si>
    <t>0070548</t>
  </si>
  <si>
    <t>BEREŠ IVICA</t>
  </si>
  <si>
    <t>0070556</t>
  </si>
  <si>
    <t>BEREŠ JOSIP</t>
  </si>
  <si>
    <t>0070564</t>
  </si>
  <si>
    <t>BERKI ŽELJKO</t>
  </si>
  <si>
    <t>0070637</t>
  </si>
  <si>
    <t>BIJELONJIĆ VINKO</t>
  </si>
  <si>
    <t>0070688</t>
  </si>
  <si>
    <t>BIRMILI IVAN</t>
  </si>
  <si>
    <t>0070823</t>
  </si>
  <si>
    <t>BLAŽIČEVIĆ PERA</t>
  </si>
  <si>
    <t>0070874</t>
  </si>
  <si>
    <t>BODIŠ JELKA</t>
  </si>
  <si>
    <t>0071013</t>
  </si>
  <si>
    <t>BORAS VJEKOSLAV</t>
  </si>
  <si>
    <t>F.G. MARTIĆA</t>
  </si>
  <si>
    <t>23 A</t>
  </si>
  <si>
    <t>0071072</t>
  </si>
  <si>
    <t>BOROVIČKA MIRKO</t>
  </si>
  <si>
    <t>0071089</t>
  </si>
  <si>
    <t>BOSANAC RANKO</t>
  </si>
  <si>
    <t>VIJENAC S.VRAZA</t>
  </si>
  <si>
    <t>0071196</t>
  </si>
  <si>
    <t>BRATANOVIĆ MARIJA</t>
  </si>
  <si>
    <t>0071269</t>
  </si>
  <si>
    <t>BRKOVIĆ BOŠKO</t>
  </si>
  <si>
    <t>0071307</t>
  </si>
  <si>
    <t>BRUMEC MARIJANA</t>
  </si>
  <si>
    <t>0071510</t>
  </si>
  <si>
    <t>BUREK IVAN</t>
  </si>
  <si>
    <t>0071528</t>
  </si>
  <si>
    <t>BURGER FERDINAND</t>
  </si>
  <si>
    <t>0071552</t>
  </si>
  <si>
    <t>BURUŠIĆ ZDENKA</t>
  </si>
  <si>
    <t>0071820</t>
  </si>
  <si>
    <t>CRNČEC JOSIP</t>
  </si>
  <si>
    <t>0071889</t>
  </si>
  <si>
    <t>CVITANOVIĆ BLAŽENKA</t>
  </si>
  <si>
    <t>0071978</t>
  </si>
  <si>
    <t>DARDIĆ ZORKA</t>
  </si>
  <si>
    <t>0072249</t>
  </si>
  <si>
    <t>DOBOŠ ZVONIMIR</t>
  </si>
  <si>
    <t>0072397</t>
  </si>
  <si>
    <t>DRAGIĆ JELICA</t>
  </si>
  <si>
    <t>0072486</t>
  </si>
  <si>
    <t>DUBAC KAMILA</t>
  </si>
  <si>
    <t>0072532</t>
  </si>
  <si>
    <t>DUGOVANJA PRETHODNA RAZDOBLJA</t>
  </si>
  <si>
    <t>0072719</t>
  </si>
  <si>
    <t>EMBER STJEPAN</t>
  </si>
  <si>
    <t>0072796</t>
  </si>
  <si>
    <t>ERNST ĐULA</t>
  </si>
  <si>
    <t>0072800</t>
  </si>
  <si>
    <t>ESAPOVIĆ BOŽIDAR</t>
  </si>
  <si>
    <t>0072834</t>
  </si>
  <si>
    <t>FARKAŠ IŠTVAN,</t>
  </si>
  <si>
    <t>0073121</t>
  </si>
  <si>
    <t>FURDI VINKO</t>
  </si>
  <si>
    <t xml:space="preserve">112 </t>
  </si>
  <si>
    <t>0073199</t>
  </si>
  <si>
    <t>GALIĆ FERDO</t>
  </si>
  <si>
    <t>0073237</t>
  </si>
  <si>
    <t>GANZ GORAN</t>
  </si>
  <si>
    <t>0073334</t>
  </si>
  <si>
    <t>GEDRI GISELA</t>
  </si>
  <si>
    <t>0073359</t>
  </si>
  <si>
    <t>GEREMČIR IVAN</t>
  </si>
  <si>
    <t>0073431</t>
  </si>
  <si>
    <t>GLAVIĆ MARICA</t>
  </si>
  <si>
    <t>0073610</t>
  </si>
  <si>
    <t>GRAH MIODRAG</t>
  </si>
  <si>
    <t>0073636</t>
  </si>
  <si>
    <t>GRANIĆ MARIO</t>
  </si>
  <si>
    <t>0073644</t>
  </si>
  <si>
    <t>GRAČAN MIROSLAV</t>
  </si>
  <si>
    <t>0073687</t>
  </si>
  <si>
    <t>GREGURIĆ LJUBICA</t>
  </si>
  <si>
    <t>0074241</t>
  </si>
  <si>
    <t>HORVAT ESMERALDA</t>
  </si>
  <si>
    <t>0074349</t>
  </si>
  <si>
    <t>HORVAT STJEPAN</t>
  </si>
  <si>
    <t>0074390</t>
  </si>
  <si>
    <t>HRANIĆ ROBERT</t>
  </si>
  <si>
    <t>0074705</t>
  </si>
  <si>
    <t>IVEZIĆ STJEPAN</t>
  </si>
  <si>
    <t>GORNJODRAVSKA OBALA</t>
  </si>
  <si>
    <t>0074713</t>
  </si>
  <si>
    <t>IVOŠ FINKA</t>
  </si>
  <si>
    <t>0074829</t>
  </si>
  <si>
    <t>JANKOVIĆ DAVOR</t>
  </si>
  <si>
    <t>0075019</t>
  </si>
  <si>
    <t>JOVIĆ DRAGUTIN</t>
  </si>
  <si>
    <t>0075094</t>
  </si>
  <si>
    <t>JURILJ PERO</t>
  </si>
  <si>
    <t>0075116</t>
  </si>
  <si>
    <t>JURIŠIĆ MANDA</t>
  </si>
  <si>
    <t>0075205</t>
  </si>
  <si>
    <t>KALAZIĆ REBEKA</t>
  </si>
  <si>
    <t>0075400</t>
  </si>
  <si>
    <t>KESIĆ MARIJA</t>
  </si>
  <si>
    <t>0075418</t>
  </si>
  <si>
    <t>KETTLER MARIJA</t>
  </si>
  <si>
    <t>0075582</t>
  </si>
  <si>
    <t>KLENOVIĆ NADA</t>
  </si>
  <si>
    <t>0075599</t>
  </si>
  <si>
    <t>KLEŠ DRAGO</t>
  </si>
  <si>
    <t>VRT JAGODE TRUHELKE</t>
  </si>
  <si>
    <t>0076112</t>
  </si>
  <si>
    <t>KOVAČ STJEPAN</t>
  </si>
  <si>
    <t>0076147</t>
  </si>
  <si>
    <t>KOVAČEC MARTIN</t>
  </si>
  <si>
    <t>0076384</t>
  </si>
  <si>
    <t>KRALJ ZVONKO</t>
  </si>
  <si>
    <t>0076465</t>
  </si>
  <si>
    <t>KUŽATKO ĐURO</t>
  </si>
  <si>
    <t>39 B</t>
  </si>
  <si>
    <t>0076643</t>
  </si>
  <si>
    <t>KUTLEŠA DAMIR</t>
  </si>
  <si>
    <t>0076732</t>
  </si>
  <si>
    <t>LAJDES VINKO</t>
  </si>
  <si>
    <t>66 A</t>
  </si>
  <si>
    <t>0077020</t>
  </si>
  <si>
    <t>LUC NADA</t>
  </si>
  <si>
    <t>0077089</t>
  </si>
  <si>
    <t>LUKETIĆ ŽELJKO</t>
  </si>
  <si>
    <t>0077267</t>
  </si>
  <si>
    <t>MAJER ŽELJKO</t>
  </si>
  <si>
    <t>0077275</t>
  </si>
  <si>
    <t>MAJER STJEPAN</t>
  </si>
  <si>
    <t>0077291</t>
  </si>
  <si>
    <t>MAJSEN MARIJA</t>
  </si>
  <si>
    <t>0077348</t>
  </si>
  <si>
    <t>MAKŠAN-KRAMAR ZLATA</t>
  </si>
  <si>
    <t>0077356</t>
  </si>
  <si>
    <t>MALBAŠA IVAN</t>
  </si>
  <si>
    <t>0077429</t>
  </si>
  <si>
    <t>MANDIĆ DRAGICA</t>
  </si>
  <si>
    <t>0077437</t>
  </si>
  <si>
    <t>MANDIĆ LJUBICA</t>
  </si>
  <si>
    <t>0077526</t>
  </si>
  <si>
    <t>0077542</t>
  </si>
  <si>
    <t>MARIĆ FRANJO</t>
  </si>
  <si>
    <t>0077909</t>
  </si>
  <si>
    <t>MATIĆ LUKA</t>
  </si>
  <si>
    <t>0078199</t>
  </si>
  <si>
    <t>MIHALIĆ MIRKO</t>
  </si>
  <si>
    <t>0078298</t>
  </si>
  <si>
    <t>MIKLOŠ BORIS</t>
  </si>
  <si>
    <t>0078425</t>
  </si>
  <si>
    <t>MILER MARIJA</t>
  </si>
  <si>
    <t>0078581</t>
  </si>
  <si>
    <t>MILUTINOVIĆ SLAVKO</t>
  </si>
  <si>
    <t xml:space="preserve">0078646   </t>
  </si>
  <si>
    <t>MITEVSKI MILAN</t>
  </si>
  <si>
    <t>0078689</t>
  </si>
  <si>
    <t>MIŠIĆ IVAN</t>
  </si>
  <si>
    <t>0078751</t>
  </si>
  <si>
    <t>MODRIĆ MLADEN</t>
  </si>
  <si>
    <t>0078760</t>
  </si>
  <si>
    <t>MOHARIĆ DUŠANKA</t>
  </si>
  <si>
    <t>0078794</t>
  </si>
  <si>
    <t>MOKRICKI DAMIR</t>
  </si>
  <si>
    <t>1 H</t>
  </si>
  <si>
    <t>0078930</t>
  </si>
  <si>
    <t>MUSTAK DRAGUTIN</t>
  </si>
  <si>
    <t>0079138</t>
  </si>
  <si>
    <t>NIKOLIĆ SOFIJA</t>
  </si>
  <si>
    <t>0079162</t>
  </si>
  <si>
    <t>NOSPAK RUDIKA</t>
  </si>
  <si>
    <t>0079421</t>
  </si>
  <si>
    <t>0079472</t>
  </si>
  <si>
    <t>0079489</t>
  </si>
  <si>
    <t>0079537</t>
  </si>
  <si>
    <t>0079561</t>
  </si>
  <si>
    <t>0079570</t>
  </si>
  <si>
    <t>0079588</t>
  </si>
  <si>
    <t>0079839</t>
  </si>
  <si>
    <t>PATAŠIĆ SOFIJA</t>
  </si>
  <si>
    <t>0079898</t>
  </si>
  <si>
    <t>PAVIĆ JELICA</t>
  </si>
  <si>
    <t>0080169</t>
  </si>
  <si>
    <t>PEHARDA BOŽIĆ MIRKO</t>
  </si>
  <si>
    <t>0080578</t>
  </si>
  <si>
    <t>PIHA RUŽICA</t>
  </si>
  <si>
    <t>0080861</t>
  </si>
  <si>
    <t>POKRAJAC KATA</t>
  </si>
  <si>
    <t>0081213</t>
  </si>
  <si>
    <t>RADANOVIĆ MILEVA</t>
  </si>
  <si>
    <t>0081256</t>
  </si>
  <si>
    <t>RADIŠIĆ RUŽICA</t>
  </si>
  <si>
    <t>0081302</t>
  </si>
  <si>
    <t>RADOJEVIĆ LJUBICA</t>
  </si>
  <si>
    <t>0081396</t>
  </si>
  <si>
    <t>RAKIN GRETA</t>
  </si>
  <si>
    <t>0081817</t>
  </si>
  <si>
    <t>RUŽAK MILAN</t>
  </si>
  <si>
    <t>0081965</t>
  </si>
  <si>
    <t>SAMBOLEC ZDRAVKO</t>
  </si>
  <si>
    <t>1 G</t>
  </si>
  <si>
    <t>0082171</t>
  </si>
  <si>
    <t>SILI VJEKOSLAV</t>
  </si>
  <si>
    <t>0082295</t>
  </si>
  <si>
    <t>SLAVIĆ ANĐELKA</t>
  </si>
  <si>
    <t>0082392</t>
  </si>
  <si>
    <t>SOVIĆ ZVONKO</t>
  </si>
  <si>
    <t>0082520</t>
  </si>
  <si>
    <t>STIPEŠEVIĆ KRUNOSLAV</t>
  </si>
  <si>
    <t>0082651</t>
  </si>
  <si>
    <t>SUŽNJEVIĆ BLAŽENKA</t>
  </si>
  <si>
    <t>VJ.JOSIPA KOZARCA</t>
  </si>
  <si>
    <t>0082694</t>
  </si>
  <si>
    <t>SUDAR KREŠIMIR</t>
  </si>
  <si>
    <t>0082716</t>
  </si>
  <si>
    <t>SUDAREVIĆ KATA</t>
  </si>
  <si>
    <t>0082767</t>
  </si>
  <si>
    <t>SUTLAR SLAVOLJUB</t>
  </si>
  <si>
    <t>0082775</t>
  </si>
  <si>
    <t>SUVER EDUARD</t>
  </si>
  <si>
    <t>0082937</t>
  </si>
  <si>
    <t>TKALEC STJEPAN</t>
  </si>
  <si>
    <t>0082945</t>
  </si>
  <si>
    <t>TKALEC ZDENKO</t>
  </si>
  <si>
    <t>0082961</t>
  </si>
  <si>
    <t>TOKIĆ MATO</t>
  </si>
  <si>
    <t>0083038</t>
  </si>
  <si>
    <t>TOMAŠEVIĆ PAVAO</t>
  </si>
  <si>
    <t>0083208</t>
  </si>
  <si>
    <t>TUBIĆ BRANISLAV</t>
  </si>
  <si>
    <t>0083249</t>
  </si>
  <si>
    <t>TURKOVIĆ SLAVEN</t>
  </si>
  <si>
    <t>0083461</t>
  </si>
  <si>
    <t>VALENTIĆ VLADO</t>
  </si>
  <si>
    <t>0083500</t>
  </si>
  <si>
    <t>VARGA JANOŠ</t>
  </si>
  <si>
    <t>0083640</t>
  </si>
  <si>
    <t>VIDAKOVIĆ ŽELJKO</t>
  </si>
  <si>
    <t xml:space="preserve">132 </t>
  </si>
  <si>
    <t>0083925</t>
  </si>
  <si>
    <t>VOJNOVIĆ DRAGAN</t>
  </si>
  <si>
    <t>0084000</t>
  </si>
  <si>
    <t>VRBAN ILINKA</t>
  </si>
  <si>
    <t>0084239</t>
  </si>
  <si>
    <t>VULETIĆ MILE</t>
  </si>
  <si>
    <t>0084263</t>
  </si>
  <si>
    <t>VUZEM DRAGUTIN</t>
  </si>
  <si>
    <t>0084539</t>
  </si>
  <si>
    <t>ZUJIĆ VLADISLAV</t>
  </si>
  <si>
    <t>0084646</t>
  </si>
  <si>
    <t>ŠARIĆ MILKA</t>
  </si>
  <si>
    <t>0084891</t>
  </si>
  <si>
    <t>ŠKRILAC KATICA</t>
  </si>
  <si>
    <t>0084999</t>
  </si>
  <si>
    <t>ŠOŠTAREK ALOJZ</t>
  </si>
  <si>
    <t xml:space="preserve">88 </t>
  </si>
  <si>
    <t>0085111</t>
  </si>
  <si>
    <t>ŠTEFANEC MIHALJ</t>
  </si>
  <si>
    <t>0085235</t>
  </si>
  <si>
    <t>ŠUMAN MLADEN</t>
  </si>
  <si>
    <t>0085359</t>
  </si>
  <si>
    <t>ĐORĐEVIĆ MILOŠ</t>
  </si>
  <si>
    <t>0085391</t>
  </si>
  <si>
    <t>ĐUMIĆ JULIJANA</t>
  </si>
  <si>
    <t>0085489</t>
  </si>
  <si>
    <t>ĐURIN STIPAN</t>
  </si>
  <si>
    <t>0085502</t>
  </si>
  <si>
    <t>ĐURIĆ DRAGICA</t>
  </si>
  <si>
    <t>0085519</t>
  </si>
  <si>
    <t>ĐURIĆ GORAN</t>
  </si>
  <si>
    <t>0085553</t>
  </si>
  <si>
    <t>ĐURĐEVIĆ BLAGOJA</t>
  </si>
  <si>
    <t>0085969</t>
  </si>
  <si>
    <t>ČERINA IVAN</t>
  </si>
  <si>
    <t>0086207</t>
  </si>
  <si>
    <t>ČUTURA DRAGO</t>
  </si>
  <si>
    <t>0865095</t>
  </si>
  <si>
    <t>KROLO ANTE</t>
  </si>
  <si>
    <t>93 B</t>
  </si>
  <si>
    <t>0871753</t>
  </si>
  <si>
    <t>MEKIĆ SLAĐANA</t>
  </si>
  <si>
    <t>0872008</t>
  </si>
  <si>
    <t>TOMETIĆ ZLATKO</t>
  </si>
  <si>
    <t>0872016</t>
  </si>
  <si>
    <t>ZEKIĆ JOSIPA</t>
  </si>
  <si>
    <t xml:space="preserve">0872091   </t>
  </si>
  <si>
    <t>BRNJEVARAC  ZORA</t>
  </si>
  <si>
    <t>0872130</t>
  </si>
  <si>
    <t>VAJDA ZORAN</t>
  </si>
  <si>
    <t>0872164</t>
  </si>
  <si>
    <t>HAJNAL RUDOLF</t>
  </si>
  <si>
    <t>0873483</t>
  </si>
  <si>
    <t>ATELJEVIĆ  MIODRAG</t>
  </si>
  <si>
    <t>0874549</t>
  </si>
  <si>
    <t>MAJKIĆ MILKA</t>
  </si>
  <si>
    <t>0878138</t>
  </si>
  <si>
    <t>JEDINAK DORINA</t>
  </si>
  <si>
    <t>0879096</t>
  </si>
  <si>
    <t>KRALJ JULIŠKA</t>
  </si>
  <si>
    <t>VIJ.I.ČESMIČKOG</t>
  </si>
  <si>
    <t>0879703</t>
  </si>
  <si>
    <t>MLAKAR-PETRAŠEVIĆ SANDRA</t>
  </si>
  <si>
    <t>0882208</t>
  </si>
  <si>
    <t>PERAK MIJO</t>
  </si>
  <si>
    <t>8967229</t>
  </si>
  <si>
    <t>BERTANJOLI IVICA</t>
  </si>
  <si>
    <t>8973857</t>
  </si>
  <si>
    <t>IMAMOVIĆ DEBORAH</t>
  </si>
  <si>
    <t xml:space="preserve">NGZ      </t>
  </si>
  <si>
    <t>NGZ</t>
  </si>
  <si>
    <t>Neizgrađeno građ.zemljište</t>
  </si>
  <si>
    <t xml:space="preserve">8990131   </t>
  </si>
  <si>
    <t>PLEŠA DALIBOR</t>
  </si>
  <si>
    <t>NKI</t>
  </si>
  <si>
    <t>Zakup javne površine za kiosk</t>
  </si>
  <si>
    <t>0001090</t>
  </si>
  <si>
    <t>ALJIDI BESIR - VL. OBRTA KESTEN</t>
  </si>
  <si>
    <t>I.GUNDULIĆA</t>
  </si>
  <si>
    <t>0042943</t>
  </si>
  <si>
    <t>VERZIT IMERI</t>
  </si>
  <si>
    <t>0899379</t>
  </si>
  <si>
    <t>EVIĆ MARINA - VL.OB. MARINA</t>
  </si>
  <si>
    <t>VIJ.A.CESARCA</t>
  </si>
  <si>
    <t>0901615</t>
  </si>
  <si>
    <t>POKLAR TATJANA,VL.OB. L&amp;L</t>
  </si>
  <si>
    <t>J.J.STROSSMAYERA</t>
  </si>
  <si>
    <t xml:space="preserve">131 </t>
  </si>
  <si>
    <t>0901965</t>
  </si>
  <si>
    <t>BAŠIĆ MARICA,VL.OB. TO-MI</t>
  </si>
  <si>
    <t>CRET</t>
  </si>
  <si>
    <t>M.GUPCA</t>
  </si>
  <si>
    <t>0902056</t>
  </si>
  <si>
    <t>DUKA  DAMIR</t>
  </si>
  <si>
    <t>0902192</t>
  </si>
  <si>
    <t>KOMAR SANJA,VL.OB. KOMAR</t>
  </si>
  <si>
    <t>VIŠNJEVAC</t>
  </si>
  <si>
    <t>B.J.JELAČIĆA</t>
  </si>
  <si>
    <t xml:space="preserve">179 </t>
  </si>
  <si>
    <t>8974470</t>
  </si>
  <si>
    <t xml:space="preserve">KRAČUN SNJEŽANA - VL. OBRTA ANTEA </t>
  </si>
  <si>
    <t>HERCEGOVAČKA</t>
  </si>
  <si>
    <t>8975841</t>
  </si>
  <si>
    <t xml:space="preserve">LAŽETA JASNA </t>
  </si>
  <si>
    <t>A.STARČEVIĆA</t>
  </si>
  <si>
    <t>9021558</t>
  </si>
  <si>
    <t>RIBARSTVO OSIJEK</t>
  </si>
  <si>
    <t xml:space="preserve">SV. ANE </t>
  </si>
  <si>
    <t>9021620</t>
  </si>
  <si>
    <t>SALIJI AVDI</t>
  </si>
  <si>
    <t xml:space="preserve">325 </t>
  </si>
  <si>
    <t>9021906</t>
  </si>
  <si>
    <t>TAHIRI EFRAIM</t>
  </si>
  <si>
    <t>J.KOZARCA</t>
  </si>
  <si>
    <t>9023070</t>
  </si>
  <si>
    <t>KUZMANIĆ MLADEN</t>
  </si>
  <si>
    <t>I.KRŠNJAVOG</t>
  </si>
  <si>
    <t>0901989</t>
  </si>
  <si>
    <t>BINGO TRADE D.O.O.</t>
  </si>
  <si>
    <t>M.DIVALTA</t>
  </si>
  <si>
    <t xml:space="preserve">184 </t>
  </si>
  <si>
    <t>0902199</t>
  </si>
  <si>
    <t>VIJAČKIĆ ZLATKO,VL.OB. KRSTINA</t>
  </si>
  <si>
    <t>BILOGORSKA</t>
  </si>
  <si>
    <t>9021795</t>
  </si>
  <si>
    <t>SULA KABASAJ</t>
  </si>
  <si>
    <t>ZMAJ J JOVANOVIĆA</t>
  </si>
  <si>
    <t>9021825</t>
  </si>
  <si>
    <t>ŠAKIĆ SAŠA</t>
  </si>
  <si>
    <t>VIJ.K.SUTJESKE</t>
  </si>
  <si>
    <t>9021965</t>
  </si>
  <si>
    <t>TAMARA</t>
  </si>
  <si>
    <t>9023089</t>
  </si>
  <si>
    <t>IPK CROATIA D.O.O.</t>
  </si>
  <si>
    <t>J.HUTLERA</t>
  </si>
  <si>
    <t>0890804</t>
  </si>
  <si>
    <t>RAKIĆ JADRANKO-POSL.PROSTOR</t>
  </si>
  <si>
    <t>12 B</t>
  </si>
  <si>
    <t>0899086</t>
  </si>
  <si>
    <t>MATIJEVIĆ MILENA,VL.CVJEĆ. AMELIJA</t>
  </si>
  <si>
    <t>STROSSMAYEROVA</t>
  </si>
  <si>
    <t>0901219</t>
  </si>
  <si>
    <t>STOJANOVIĆ DEJAN,VL.UG.OB. D.S.FRAN</t>
  </si>
  <si>
    <t xml:space="preserve">89 </t>
  </si>
  <si>
    <t>0901944</t>
  </si>
  <si>
    <t>AZIZI AZIZ,VL.UG.OB.OAZA</t>
  </si>
  <si>
    <t>K.P.SVAČIĆA</t>
  </si>
  <si>
    <t>0901952</t>
  </si>
  <si>
    <t>BAJRAMI SELMAN,VL.OB. KOLODVOR</t>
  </si>
  <si>
    <t>B.KAŠIĆA</t>
  </si>
  <si>
    <t>8974594</t>
  </si>
  <si>
    <t>ANIĆ JOSIP</t>
  </si>
  <si>
    <t>VELEBITSKA</t>
  </si>
  <si>
    <t>8976244</t>
  </si>
  <si>
    <t>KRISTIĆ MIRA  VL.UGO.OBRTA LUNA</t>
  </si>
  <si>
    <t>KESTENOVA</t>
  </si>
  <si>
    <t>8988234</t>
  </si>
  <si>
    <t>BALAJ REXHE, VL. OBRTA ZRINJEVAC PEKARNI</t>
  </si>
  <si>
    <t>DARDA</t>
  </si>
  <si>
    <t>SV.I.KRSTITELJA</t>
  </si>
  <si>
    <t>9021701</t>
  </si>
  <si>
    <t>SLAVIĆ MICHAELA</t>
  </si>
  <si>
    <t>N.Š.ZRINSKOG</t>
  </si>
  <si>
    <t>9023097</t>
  </si>
  <si>
    <t>DEML USLUŽNO TRGOVAČKI OBRT</t>
  </si>
  <si>
    <t>0017540</t>
  </si>
  <si>
    <t xml:space="preserve">KABASHAJ I.-KABAŠAJ G.VL.OB.PEK.D.GRAD  </t>
  </si>
  <si>
    <t>ZMAJ J.JOVANOVIĆA</t>
  </si>
  <si>
    <t>0030929</t>
  </si>
  <si>
    <t>RADIĆ JURE</t>
  </si>
  <si>
    <t>0867179</t>
  </si>
  <si>
    <t>FIMIRGO D.O.O.</t>
  </si>
  <si>
    <t>HRV.REPUBLIKE</t>
  </si>
  <si>
    <t>0899113</t>
  </si>
  <si>
    <t>NOVINE D.O.O.</t>
  </si>
  <si>
    <t>10 /I</t>
  </si>
  <si>
    <t>0901947</t>
  </si>
  <si>
    <t>BABIĆ JASNA</t>
  </si>
  <si>
    <t>LUGARSKI PUT I</t>
  </si>
  <si>
    <t>0901951</t>
  </si>
  <si>
    <t>BAGREM D.O.O.</t>
  </si>
  <si>
    <t>ERDUT</t>
  </si>
  <si>
    <t>TRG B.HERCEGA</t>
  </si>
  <si>
    <t>0901966</t>
  </si>
  <si>
    <t>BAŠIĆ MILAN,VL.OB.DAMI</t>
  </si>
  <si>
    <t>0902216</t>
  </si>
  <si>
    <t>LUKAČEVIĆ STJEPAN</t>
  </si>
  <si>
    <t>JABLANOVA</t>
  </si>
  <si>
    <t>8976767</t>
  </si>
  <si>
    <t>STOJIĆ SNJEŽANA,VL.UG.OBRTA STRAŠKO</t>
  </si>
  <si>
    <t>9021361</t>
  </si>
  <si>
    <t>RAKIPIA LJULJZIM</t>
  </si>
  <si>
    <t>REISNEROVA</t>
  </si>
  <si>
    <t>9021582</t>
  </si>
  <si>
    <t>ROGULJIĆ GORDANA</t>
  </si>
  <si>
    <t>KOLODVORSKA</t>
  </si>
  <si>
    <t>9022317</t>
  </si>
  <si>
    <t>UGLIK BLAŽENKA</t>
  </si>
  <si>
    <t>DRINSKA</t>
  </si>
  <si>
    <t>10 N</t>
  </si>
  <si>
    <t>NLT</t>
  </si>
  <si>
    <t>ljetni vrtovi ispred ugos.obje</t>
  </si>
  <si>
    <t>0017426</t>
  </si>
  <si>
    <t>JURETIĆ MIROSLAV - VL.UGO.OBRTA  MONOKL</t>
  </si>
  <si>
    <t>0869902</t>
  </si>
  <si>
    <t>VESTER D.O.O.</t>
  </si>
  <si>
    <t>0884197</t>
  </si>
  <si>
    <t>BUKVICA ENESA, VL. OBRTA AREA</t>
  </si>
  <si>
    <t>0899399</t>
  </si>
  <si>
    <t>BILANDŽIJA DRAŽENKA - VL. OB. BILANDŽIJA</t>
  </si>
  <si>
    <t>VUKA</t>
  </si>
  <si>
    <t>0901575</t>
  </si>
  <si>
    <t>PLAZIBAT GORAN,VL.UG.OB. ITD</t>
  </si>
  <si>
    <t>0901651</t>
  </si>
  <si>
    <t>JAŠAR IMERI,VL.UGOSTITELJSTVA AROMA</t>
  </si>
  <si>
    <t>J.HUTTLERA</t>
  </si>
  <si>
    <t>0901953</t>
  </si>
  <si>
    <t>BAMBUS TRADE D.O.O.</t>
  </si>
  <si>
    <t>0901954</t>
  </si>
  <si>
    <t>PERIĆ DOMAGOJ,VL.UG.OB. BARI</t>
  </si>
  <si>
    <t>TRG LJUDEVITA GAJA</t>
  </si>
  <si>
    <t>0902007</t>
  </si>
  <si>
    <t>ČULIN IMPEX D.O.O.</t>
  </si>
  <si>
    <t>0902054</t>
  </si>
  <si>
    <t>DUJMOVIĆ D.O.O.</t>
  </si>
  <si>
    <t>0902126</t>
  </si>
  <si>
    <t>KARJAKOVIĆ VESNA, VL.UG.OB. JUKA</t>
  </si>
  <si>
    <t>Š.PETEFIJA</t>
  </si>
  <si>
    <t xml:space="preserve">109 </t>
  </si>
  <si>
    <t>0902208</t>
  </si>
  <si>
    <t>KURTIŠI SAMI,VL.OB. KURTISI</t>
  </si>
  <si>
    <t>S.RADIĆA</t>
  </si>
  <si>
    <t>0902221</t>
  </si>
  <si>
    <t>MIKRUT DARIJA,VL.UG.OB. MARGARITA</t>
  </si>
  <si>
    <t>RADIĆEVA</t>
  </si>
  <si>
    <t>0902235</t>
  </si>
  <si>
    <t>MRAVINAC NIKOLA</t>
  </si>
  <si>
    <t>BELOMANASTIRSKA</t>
  </si>
  <si>
    <t>28 B</t>
  </si>
  <si>
    <t>0902239</t>
  </si>
  <si>
    <t>NIKOLAEŠVIĆ SINIŠA,VL.UG.OB.NIKOLAŠEVIĆ</t>
  </si>
  <si>
    <t>58 B</t>
  </si>
  <si>
    <t>0902246</t>
  </si>
  <si>
    <t>SLIŠKOVIĆ ZLATKO,VL.UG.OB. PALERMO</t>
  </si>
  <si>
    <t>LJUDEVITA GAJA</t>
  </si>
  <si>
    <t>8969981</t>
  </si>
  <si>
    <t>BRKIĆ MIHAEL, VL. OBRTA HAMI</t>
  </si>
  <si>
    <t>L.JAGERA</t>
  </si>
  <si>
    <t>8970335</t>
  </si>
  <si>
    <t>FURGALA-LESAR MARINA, VL. OBRTA LORENA</t>
  </si>
  <si>
    <t>VIJ.I.MEŠTROVIĆA</t>
  </si>
  <si>
    <t>8973261</t>
  </si>
  <si>
    <t>AZIRI HAZIR, VL. OBRTA ŠPORT</t>
  </si>
  <si>
    <t>8974500</t>
  </si>
  <si>
    <t>GRAHOVAC ANICA - VL. OBRTA CORNER</t>
  </si>
  <si>
    <t>8976228</t>
  </si>
  <si>
    <t>OPAČAK MILAN  VL.UGO.OBRTA CMOS</t>
  </si>
  <si>
    <t>GRGURA NINSKOG</t>
  </si>
  <si>
    <t>8976252</t>
  </si>
  <si>
    <t>VALINČIĆ MARIJANA VL. OBRTA VALINČIĆ</t>
  </si>
  <si>
    <t>SV ROKA</t>
  </si>
  <si>
    <t>8976350</t>
  </si>
  <si>
    <t>MUSLIĆ  MARIO VL.OBRTA BERNARD</t>
  </si>
  <si>
    <t>8977097</t>
  </si>
  <si>
    <t>POLLAK SAŠA - VL. OBRTA SALSA</t>
  </si>
  <si>
    <t>KARANAC</t>
  </si>
  <si>
    <t>9021590</t>
  </si>
  <si>
    <t>RUDAN ZA PROIZVODNJU I USLUGE</t>
  </si>
  <si>
    <t>KNEZA BRANIMIRA</t>
  </si>
  <si>
    <t>9022562</t>
  </si>
  <si>
    <t>ZARADIĆ SREĆKO - VL. OB. ZARADIĆ</t>
  </si>
  <si>
    <t>0001244</t>
  </si>
  <si>
    <t>AMPLUS D.O.O.</t>
  </si>
  <si>
    <t>W. WILSONA</t>
  </si>
  <si>
    <t>0001600</t>
  </si>
  <si>
    <t>PAVIĆ SAŠA - VL. UGO.OBRTA ARDEO</t>
  </si>
  <si>
    <t>0003131</t>
  </si>
  <si>
    <t>BELJE D.D. DARDA</t>
  </si>
  <si>
    <t>INDUSTRIJSKA ZONA</t>
  </si>
  <si>
    <t>0006122</t>
  </si>
  <si>
    <t>VEJSELI MUHAMET VL.OBRTA DAVOS</t>
  </si>
  <si>
    <t>SV.ANE</t>
  </si>
  <si>
    <t>0038520</t>
  </si>
  <si>
    <t>AZIRI NAGIB - VL. UGO. OBRTA STOP</t>
  </si>
  <si>
    <t>0894737</t>
  </si>
  <si>
    <t>ĐIDARA VERICA I ARMAND,VL.OB. AS</t>
  </si>
  <si>
    <t>HUGE C.HOTZENDORFA</t>
  </si>
  <si>
    <t>0899541</t>
  </si>
  <si>
    <t>TROŠELJ VELIMIR,VL.UG.OB. VT</t>
  </si>
  <si>
    <t>NAŠICE</t>
  </si>
  <si>
    <t>ĐURE ĐAKOVIĆA</t>
  </si>
  <si>
    <t>0899635</t>
  </si>
  <si>
    <t>AJDARI LJERKA</t>
  </si>
  <si>
    <t>SV.L.B.MANDIĆA</t>
  </si>
  <si>
    <t>0901401</t>
  </si>
  <si>
    <t>CELING ŽELJKO,VL.UG.OB. CELING</t>
  </si>
  <si>
    <t>SIKIREVCI</t>
  </si>
  <si>
    <t>LJ.GAJA</t>
  </si>
  <si>
    <t>0901967</t>
  </si>
  <si>
    <t>SUŠAC JOSIP,VL.UG.OB. BEATUS</t>
  </si>
  <si>
    <t>ŠET.K.F.ŠEPERA</t>
  </si>
  <si>
    <t>8 F</t>
  </si>
  <si>
    <t>0902061</t>
  </si>
  <si>
    <t>DURANTE D.O.O.</t>
  </si>
  <si>
    <t>M.MARULIĆA</t>
  </si>
  <si>
    <t>0902148</t>
  </si>
  <si>
    <t>KOHLER D.O.O.</t>
  </si>
  <si>
    <t>0902194</t>
  </si>
  <si>
    <t>KOŠČELA D.O.O.</t>
  </si>
  <si>
    <t>ULICA KOŠČELA</t>
  </si>
  <si>
    <t>0902225</t>
  </si>
  <si>
    <t>IŠTVANOVIĆ DARIO,VL.UG.OB. MEA CULPA</t>
  </si>
  <si>
    <t>K.A.STEPINCA</t>
  </si>
  <si>
    <t>0902233</t>
  </si>
  <si>
    <t>MORINI D.O.O.</t>
  </si>
  <si>
    <t>0902242</t>
  </si>
  <si>
    <t>ODETA D.O.O.</t>
  </si>
  <si>
    <t>VIJ.P.GORE</t>
  </si>
  <si>
    <t>0902250</t>
  </si>
  <si>
    <t>PARES D.O.O.</t>
  </si>
  <si>
    <t>8973130</t>
  </si>
  <si>
    <t>ŠIMOVIĆ IGOR, VL. OBRTA ARES</t>
  </si>
  <si>
    <t>8975299</t>
  </si>
  <si>
    <t>JURIĆ HRVOJE I MILKOVIĆ ROBERT-TABASCO</t>
  </si>
  <si>
    <t>8976007</t>
  </si>
  <si>
    <t>PLEŠA MARIO,VL.UG.OB.EXIT</t>
  </si>
  <si>
    <t>8976201</t>
  </si>
  <si>
    <t>BANDO MARINKO- VL.OBRTA COPIA</t>
  </si>
  <si>
    <t>I.TIJARDOVIĆA</t>
  </si>
  <si>
    <t>8976490</t>
  </si>
  <si>
    <t>SMOLČIĆ IGOR I VALERIJA - VL.OB.SMOLČIĆ</t>
  </si>
  <si>
    <t>PSUNJSKA</t>
  </si>
  <si>
    <t>9021248</t>
  </si>
  <si>
    <t>PRO AKT D.O.O.</t>
  </si>
  <si>
    <t>CVJETNA</t>
  </si>
  <si>
    <t>9021710</t>
  </si>
  <si>
    <t>SMART OBRT-VL.MAGLAIĆ GORDANA</t>
  </si>
  <si>
    <t>9022457</t>
  </si>
  <si>
    <t>VESELI DOM UGOSTIT.OBRT</t>
  </si>
  <si>
    <t>NEPOZNATA ULICA</t>
  </si>
  <si>
    <t>0004529</t>
  </si>
  <si>
    <t>MLINAREVIĆ S. - VL. CAFFE BAR DE PARIS</t>
  </si>
  <si>
    <t>90 C</t>
  </si>
  <si>
    <t>0007048</t>
  </si>
  <si>
    <t>DOKIĆ NEVEN - VL. UGO.OBRTA DONETA</t>
  </si>
  <si>
    <t>8 A</t>
  </si>
  <si>
    <t>0008877</t>
  </si>
  <si>
    <t>ESSEKER PAPIR D.O.O.</t>
  </si>
  <si>
    <t>0022381</t>
  </si>
  <si>
    <t>MEHMEDI MEHMED-VL.UGO.OB. NAPOLITANA</t>
  </si>
  <si>
    <t>0032247</t>
  </si>
  <si>
    <t>SADIKI SADIK /SLASTIČARNA/</t>
  </si>
  <si>
    <t>19 D</t>
  </si>
  <si>
    <t>0042030</t>
  </si>
  <si>
    <t>ULANICKI RAFAEL-ANDRZEJ</t>
  </si>
  <si>
    <t>F. MUCKEA</t>
  </si>
  <si>
    <t>0061468</t>
  </si>
  <si>
    <t>MEĐIMUREC SUZANA,VL.UG.OB. MEGARON</t>
  </si>
  <si>
    <t>0866938</t>
  </si>
  <si>
    <t>ŠMIT DOMAGOJ,VL.UG.OB. DOMAGOJ</t>
  </si>
  <si>
    <t xml:space="preserve">122 </t>
  </si>
  <si>
    <t>0869600</t>
  </si>
  <si>
    <t>LUKIĆ DENIS - VL. OBRTA SHIMKE</t>
  </si>
  <si>
    <t>0869678</t>
  </si>
  <si>
    <t>STANKOVIĆ DRAGO,VL. OBRTA STANKOVIĆ</t>
  </si>
  <si>
    <t>0899034</t>
  </si>
  <si>
    <t>PLEVNIK-CVITANUŠIĆ MAŠA,VL.OB. KUHAČA</t>
  </si>
  <si>
    <t>O.KERŠOVANIJA</t>
  </si>
  <si>
    <t>0901643</t>
  </si>
  <si>
    <t>BAČANI ZLATKO</t>
  </si>
  <si>
    <t>SARVAŠ</t>
  </si>
  <si>
    <t>0901652</t>
  </si>
  <si>
    <t>KOVAČEVIĆ ANA,VL.UG.OB. KRIVENKO</t>
  </si>
  <si>
    <t>KOŠČELA</t>
  </si>
  <si>
    <t>0901999</t>
  </si>
  <si>
    <t>BRZI D.O.O.</t>
  </si>
  <si>
    <t>0902000</t>
  </si>
  <si>
    <t>BUBLIN D.O.O.</t>
  </si>
  <si>
    <t>FRUŠKOGORSKA</t>
  </si>
  <si>
    <t>13 A</t>
  </si>
  <si>
    <t>0902017</t>
  </si>
  <si>
    <t>BUNDALO MARIN,VL,UG,OB. DALMATINO</t>
  </si>
  <si>
    <t>0902031</t>
  </si>
  <si>
    <t>DOMEX D.O.O.</t>
  </si>
  <si>
    <t>0902077</t>
  </si>
  <si>
    <t>ZAFRED DIJANA,VL.UG.OB. FURBI</t>
  </si>
  <si>
    <t>0902095</t>
  </si>
  <si>
    <t>GILMAN JOLANKA,VL.UG.OB. GILMAN</t>
  </si>
  <si>
    <t>0902105</t>
  </si>
  <si>
    <t>HERJAVEC TOMISLAV,VL.OB. HERMAT</t>
  </si>
  <si>
    <t>0902131</t>
  </si>
  <si>
    <t>MARENDIĆ SLAĐANA</t>
  </si>
  <si>
    <t xml:space="preserve">LJUDEVITA POSAVSKOG   </t>
  </si>
  <si>
    <t>0902212</t>
  </si>
  <si>
    <t>LIPOV HLAD D.O.O.</t>
  </si>
  <si>
    <t>TRG B.J.JELAČIĆA</t>
  </si>
  <si>
    <t>0902213</t>
  </si>
  <si>
    <t>LOCUS D.O.O.</t>
  </si>
  <si>
    <t>F.KREŽME</t>
  </si>
  <si>
    <t>8975523</t>
  </si>
  <si>
    <t>PAVIĆ JOSIP  VL. OBRTA ANTONIO</t>
  </si>
  <si>
    <t>8 E</t>
  </si>
  <si>
    <t>8975965</t>
  </si>
  <si>
    <t>STANIĆ LIDIJA, VL.UG.OB. VILA DUNAVA</t>
  </si>
  <si>
    <t>KRSTOVA</t>
  </si>
  <si>
    <t>9021671</t>
  </si>
  <si>
    <t>SERDAR-ZEC MIRA</t>
  </si>
  <si>
    <t>SRIJEMSKA</t>
  </si>
  <si>
    <t xml:space="preserve">136 </t>
  </si>
  <si>
    <t>9021876</t>
  </si>
  <si>
    <t>ŠKARO-UGOSTITELJSKI OBRT</t>
  </si>
  <si>
    <t>9022023</t>
  </si>
  <si>
    <t>TITAN UGOSTITELJSKI OBRT VL.ZEKIĆ MARINK</t>
  </si>
  <si>
    <t xml:space="preserve">137 </t>
  </si>
  <si>
    <t>9022325</t>
  </si>
  <si>
    <t>UGOSTITELJ.OBRT BIS</t>
  </si>
  <si>
    <t>MARJANSKA</t>
  </si>
  <si>
    <t>9022341</t>
  </si>
  <si>
    <t>UGOSTITELJ.OBRT KRPIĆ</t>
  </si>
  <si>
    <t>RIBARSKA</t>
  </si>
  <si>
    <t>9023143</t>
  </si>
  <si>
    <t>MODIFICO D.O.O.</t>
  </si>
  <si>
    <t>VATROGASNA</t>
  </si>
  <si>
    <t>9023160</t>
  </si>
  <si>
    <t>AMANTES D.O.O.</t>
  </si>
  <si>
    <t>5 B</t>
  </si>
  <si>
    <t>9023208</t>
  </si>
  <si>
    <t>BILJARSKI KLUB CHARLIE</t>
  </si>
  <si>
    <t>0002216</t>
  </si>
  <si>
    <t>AUTO MOTO NAUTIC CENTAR D.O.O.</t>
  </si>
  <si>
    <t>TRG V.LISINSKOG</t>
  </si>
  <si>
    <t>0006637</t>
  </si>
  <si>
    <t>DISPONO D.O.O.</t>
  </si>
  <si>
    <t>0896179</t>
  </si>
  <si>
    <t>PETEK MARIJAN - VL.OBRTA ALTAMIRA</t>
  </si>
  <si>
    <t>ĐURĐENOVAC</t>
  </si>
  <si>
    <t>0899487</t>
  </si>
  <si>
    <t>BALIĆ ALEN,VL.UG.OB. CADILLAC</t>
  </si>
  <si>
    <t>DONJI MIHOLJAC</t>
  </si>
  <si>
    <t>0899558</t>
  </si>
  <si>
    <t>CVRTILA MAJA.VL.UG.OB.MAJA M</t>
  </si>
  <si>
    <t>FAKULTETSKA</t>
  </si>
  <si>
    <t>0899576</t>
  </si>
  <si>
    <t>BOĆARSKI KLUB REX</t>
  </si>
  <si>
    <t>0901650</t>
  </si>
  <si>
    <t>SABO IVAN,VL.UG.OB. MICK MACK</t>
  </si>
  <si>
    <t>0901939</t>
  </si>
  <si>
    <t>PUŠIĆ ZORAN I PINKLE G.VL.OB.AURORA</t>
  </si>
  <si>
    <t>0901969</t>
  </si>
  <si>
    <t>MANDIĆ BENEDIKT,VL.UG.OB. BECO</t>
  </si>
  <si>
    <t>0901971</t>
  </si>
  <si>
    <t>BELLO D.O.O.</t>
  </si>
  <si>
    <t>0901992</t>
  </si>
  <si>
    <t>BISKUPIĆ SILVANA</t>
  </si>
  <si>
    <t>0902110</t>
  </si>
  <si>
    <t>HVAR D.O.O.</t>
  </si>
  <si>
    <t>0902111</t>
  </si>
  <si>
    <t>FESTIĆ SEAD,VL.UG.OB.- I.D.</t>
  </si>
  <si>
    <t>A.HEBRANGA</t>
  </si>
  <si>
    <t>0902120</t>
  </si>
  <si>
    <t>JELEČEVIĆ JASNA,VL.UG.OB. JELEČEVIĆ</t>
  </si>
  <si>
    <t>0902211</t>
  </si>
  <si>
    <t>RADOČAJ DANIJELA,VL.UG.OB. LELA</t>
  </si>
  <si>
    <t>0902224</t>
  </si>
  <si>
    <t>MATEO D.O.O.</t>
  </si>
  <si>
    <t>F.MARKOVIĆA</t>
  </si>
  <si>
    <t>0902243</t>
  </si>
  <si>
    <t>FLORSHUTZ ANA,VL.UG.OB. OSJEČKA PIVNICA</t>
  </si>
  <si>
    <t>0902268</t>
  </si>
  <si>
    <t>PODRAVAC IVANKA,VL.OB. PODRAVAC</t>
  </si>
  <si>
    <t>GRMIĆ</t>
  </si>
  <si>
    <t>8968861</t>
  </si>
  <si>
    <t>ŠPEHAR SANJA, VL OBRTA CADILLAC</t>
  </si>
  <si>
    <t>8974810</t>
  </si>
  <si>
    <t>CRVENKA KRISTIJAN,VL.UGO.OB.VERA</t>
  </si>
  <si>
    <t>29 B</t>
  </si>
  <si>
    <t>8974900</t>
  </si>
  <si>
    <t>DAKIĆ DAVOR -VL.OBRTA PLANET MEDIA</t>
  </si>
  <si>
    <t>8975434</t>
  </si>
  <si>
    <t>LOZUŠIĆ IVONA VL.OBRTA BONI</t>
  </si>
  <si>
    <t>8986258</t>
  </si>
  <si>
    <t>BRKIĆ DARKO VL. UG.OB. BRKIĆ</t>
  </si>
  <si>
    <t>8995370</t>
  </si>
  <si>
    <t>BEGONJA IVANA,VL.UG.OB. IVANA B.</t>
  </si>
  <si>
    <t>BRIJEST</t>
  </si>
  <si>
    <t>VINKOVAČKA-BRIJEST</t>
  </si>
  <si>
    <t xml:space="preserve">83 </t>
  </si>
  <si>
    <t>9021604</t>
  </si>
  <si>
    <t>RUDNIK</t>
  </si>
  <si>
    <t>9021884</t>
  </si>
  <si>
    <t>ŠOBOTA-UGOSTITELJSKI OBRT</t>
  </si>
  <si>
    <t>9022414</t>
  </si>
  <si>
    <t>VEMA-UGOSTITELJSKI OBRT</t>
  </si>
  <si>
    <t>OSJEČKA</t>
  </si>
  <si>
    <t>9022511</t>
  </si>
  <si>
    <t>VIM-UGOSTITELJSKI OBRT</t>
  </si>
  <si>
    <t>VJ.I.MEŠTROVIĆA</t>
  </si>
  <si>
    <t>26 C</t>
  </si>
  <si>
    <t>NJP</t>
  </si>
  <si>
    <t>Naknada za uporabu javnih pov.</t>
  </si>
  <si>
    <t>0012904</t>
  </si>
  <si>
    <t>HEP-OP.DISTRUBUCIJSKOG SUSTAVA D.O.O.</t>
  </si>
  <si>
    <t>0015814</t>
  </si>
  <si>
    <t>INA-INDUSTRIJA NAFTE D.D.</t>
  </si>
  <si>
    <t>AV.V.HOLJEVCA</t>
  </si>
  <si>
    <t>0023710</t>
  </si>
  <si>
    <t>STAKIĆ TOMISLAV - VL. UGO.OBRTA MORDOR</t>
  </si>
  <si>
    <t>0027669</t>
  </si>
  <si>
    <t>KRASNIQI MAXHUN- VL.OB. DAN I NOĆ</t>
  </si>
  <si>
    <t>KOZJAČKA</t>
  </si>
  <si>
    <t>0054763</t>
  </si>
  <si>
    <t>VARVODIĆ BOŽO</t>
  </si>
  <si>
    <t>0058449</t>
  </si>
  <si>
    <t>RADIĆ ZORAN,VL.OB. POP CORN</t>
  </si>
  <si>
    <t>0083666</t>
  </si>
  <si>
    <t>VIDAKOVIĆ HRVOJE</t>
  </si>
  <si>
    <t>0864471</t>
  </si>
  <si>
    <t>OPEKA D.D.</t>
  </si>
  <si>
    <t xml:space="preserve"> VUKOVARSKA  </t>
  </si>
  <si>
    <t xml:space="preserve">215 </t>
  </si>
  <si>
    <t>0866253</t>
  </si>
  <si>
    <t>MACAN ČASTO</t>
  </si>
  <si>
    <t>0872261</t>
  </si>
  <si>
    <t>KOMAR DARKO</t>
  </si>
  <si>
    <t>0880388</t>
  </si>
  <si>
    <t>ERDUTSKI VINOGRADI D.O.O.</t>
  </si>
  <si>
    <t>TRG BRANKA HERCEGA</t>
  </si>
  <si>
    <t>0885142</t>
  </si>
  <si>
    <t>NAZIFOVIĆ ĐEMKO,VL.OB. KIM</t>
  </si>
  <si>
    <t>0885339</t>
  </si>
  <si>
    <t>ŽNK BEKETINCI</t>
  </si>
  <si>
    <t xml:space="preserve">J.J.STROSSMAYERA                        </t>
  </si>
  <si>
    <t>0885614</t>
  </si>
  <si>
    <t>LIMITA D.O.O.</t>
  </si>
  <si>
    <t>0889610</t>
  </si>
  <si>
    <t xml:space="preserve">HERBST D.O.O. </t>
  </si>
  <si>
    <t>SLAVONSKI BROD</t>
  </si>
  <si>
    <t xml:space="preserve">ZAGREBAČKA </t>
  </si>
  <si>
    <t>0899294</t>
  </si>
  <si>
    <t>BANJANIN RUŽA - VL. OBRTA SIRENA</t>
  </si>
  <si>
    <t>0899574</t>
  </si>
  <si>
    <t>EURO-OSIJEK  D.O.O.</t>
  </si>
  <si>
    <t>0899893</t>
  </si>
  <si>
    <t>KIRI D.O.O.</t>
  </si>
  <si>
    <t>0900321</t>
  </si>
  <si>
    <t>STARA DRAVA D.O.O.</t>
  </si>
  <si>
    <t xml:space="preserve">NOVA DALMACIJA        </t>
  </si>
  <si>
    <t>0900574</t>
  </si>
  <si>
    <t>KOZMETIKA MIHALJEVIĆ D.O.O.</t>
  </si>
  <si>
    <t>0901641</t>
  </si>
  <si>
    <t>PALČOK D.O.O.</t>
  </si>
  <si>
    <t>111 /T</t>
  </si>
  <si>
    <t>0901642</t>
  </si>
  <si>
    <t>SERDAR ĐURĐICA,VL.UG.OB. ADL</t>
  </si>
  <si>
    <t>KNEZA DOMAGOJA</t>
  </si>
  <si>
    <t>0901649</t>
  </si>
  <si>
    <t>MEHIĆ MIRZO,VL.OB. LIMUN</t>
  </si>
  <si>
    <t>0901911</t>
  </si>
  <si>
    <t>ALASTOR D.O.O.</t>
  </si>
  <si>
    <t>ULICA JABLANOVA</t>
  </si>
  <si>
    <t>0901914</t>
  </si>
  <si>
    <t>ANDRIĆ BRANKO</t>
  </si>
  <si>
    <t>SILAŠ</t>
  </si>
  <si>
    <t>ULICA 1.MAJA</t>
  </si>
  <si>
    <t>0901955</t>
  </si>
  <si>
    <t>JAKELIĆ SANDRA,VL.OB. BOOKIRAJ I UŽIVAJ</t>
  </si>
  <si>
    <t>SENJSKA</t>
  </si>
  <si>
    <t>0901974</t>
  </si>
  <si>
    <t>BERLANČIĆ DAVORIN</t>
  </si>
  <si>
    <t>SV.PETKA</t>
  </si>
  <si>
    <t>0901986</t>
  </si>
  <si>
    <t>BILANDŽIJA JOSIP</t>
  </si>
  <si>
    <t>0902028</t>
  </si>
  <si>
    <t>DINČEC DAVOR,VL.OB. DINČEC</t>
  </si>
  <si>
    <t>MURSKA</t>
  </si>
  <si>
    <t>0902045</t>
  </si>
  <si>
    <t>DRAVA TVORNICA ŽIGICA DD</t>
  </si>
  <si>
    <t>0902099</t>
  </si>
  <si>
    <t>SRNIĆ GORDANA,VL.OB. GRIC PORMET</t>
  </si>
  <si>
    <t>0902100</t>
  </si>
  <si>
    <t>GRIZELJ MIRO</t>
  </si>
  <si>
    <t>NERETVANSKA</t>
  </si>
  <si>
    <t>0902114</t>
  </si>
  <si>
    <t>INECO D.O.O.</t>
  </si>
  <si>
    <t>VRSAR</t>
  </si>
  <si>
    <t>BROSTOLADE</t>
  </si>
  <si>
    <t>0902139</t>
  </si>
  <si>
    <t>VIDLAK VLADO,VL.OB. KATKLIZMA</t>
  </si>
  <si>
    <t>P.PEJAČEVIĆA</t>
  </si>
  <si>
    <t>0902195</t>
  </si>
  <si>
    <t>KOVAČIĆĆ GORAN</t>
  </si>
  <si>
    <t>0902201</t>
  </si>
  <si>
    <t>KRIŠTO VELIKA,VL.OB. ADRIJANA</t>
  </si>
  <si>
    <t>T.UJEVIĆA</t>
  </si>
  <si>
    <t>0902205</t>
  </si>
  <si>
    <t>KUBA ZLATKO</t>
  </si>
  <si>
    <t>NAŠIČKA</t>
  </si>
  <si>
    <t>0902207</t>
  </si>
  <si>
    <t>KURIC ŽELJKO</t>
  </si>
  <si>
    <t>0902214</t>
  </si>
  <si>
    <t>LOVRINČEVIĆ DAMIR,VL.UG.OB. BONACA</t>
  </si>
  <si>
    <t>0902226</t>
  </si>
  <si>
    <t>MEŠKOVIĆ ENES</t>
  </si>
  <si>
    <t>DALMATINSKA</t>
  </si>
  <si>
    <t>0902249</t>
  </si>
  <si>
    <t>PANJKOV SLOBODAN</t>
  </si>
  <si>
    <t>0902264</t>
  </si>
  <si>
    <t>PETROVIĆ PETAR</t>
  </si>
  <si>
    <t>0902265</t>
  </si>
  <si>
    <t>PETROVIĆ PETAR,VL.GOSPODARSTVO ANA</t>
  </si>
  <si>
    <t>SOLJANI</t>
  </si>
  <si>
    <t>BRAĆE RADIĆA</t>
  </si>
  <si>
    <t>0902267</t>
  </si>
  <si>
    <t>PIRIĆ PETAR</t>
  </si>
  <si>
    <t>0902269</t>
  </si>
  <si>
    <t>POPOVIĆ ANTONIJE</t>
  </si>
  <si>
    <t>0902271</t>
  </si>
  <si>
    <t>LUČIĆ ZDRAVKO,VL.OB. POP CORN</t>
  </si>
  <si>
    <t>VINKOVCI</t>
  </si>
  <si>
    <t>BORINAČKA</t>
  </si>
  <si>
    <t>50 B</t>
  </si>
  <si>
    <t>8980080</t>
  </si>
  <si>
    <t>EUROLAND D.O.O.</t>
  </si>
  <si>
    <t xml:space="preserve">12   </t>
  </si>
  <si>
    <t>9021345</t>
  </si>
  <si>
    <t>PRPIĆ MARIO - TRGOVAČKI OBRT MP</t>
  </si>
  <si>
    <t xml:space="preserve">76 </t>
  </si>
  <si>
    <t>9021523</t>
  </si>
  <si>
    <t>RAUCH BRANKO</t>
  </si>
  <si>
    <t>70 A</t>
  </si>
  <si>
    <t>9021744</t>
  </si>
  <si>
    <t>STANKOVIĆ MILAN</t>
  </si>
  <si>
    <t>B.RADIČEVIĆA</t>
  </si>
  <si>
    <t>9021892</t>
  </si>
  <si>
    <t>ŠUMIGA IVANČICA</t>
  </si>
  <si>
    <t>TRG LAVA MIRSKOG</t>
  </si>
  <si>
    <t>9022309</t>
  </si>
  <si>
    <t>UDOVČIĆ MARIJAN</t>
  </si>
  <si>
    <t>KSAVERA Š.Đ.</t>
  </si>
  <si>
    <t>9022449</t>
  </si>
  <si>
    <t>VERTIKALA</t>
  </si>
  <si>
    <t>9022520</t>
  </si>
  <si>
    <t>VINCEK ANĐELKO- USLUŽNO OBRT</t>
  </si>
  <si>
    <t>SISAK</t>
  </si>
  <si>
    <t>ODRA</t>
  </si>
  <si>
    <t xml:space="preserve">181 </t>
  </si>
  <si>
    <t>9022597</t>
  </si>
  <si>
    <t>ŽITNJAK MIROSLAV I MIRNA</t>
  </si>
  <si>
    <t>9023127</t>
  </si>
  <si>
    <t>JOVIČIĆ BLAŽENKA, VL. OBRTA BLAŽA</t>
  </si>
  <si>
    <t>SAMATOVCI</t>
  </si>
  <si>
    <t>ĐURE SALAJA</t>
  </si>
  <si>
    <t>0002283</t>
  </si>
  <si>
    <t>AUTO VIOLA D.O.O. U STEČAJU</t>
  </si>
  <si>
    <t>0006211</t>
  </si>
  <si>
    <t>DEKARO D.O.O.</t>
  </si>
  <si>
    <t>0006394</t>
  </si>
  <si>
    <t>DEVIZA D.O.O.</t>
  </si>
  <si>
    <t>VIJ.G.ZOBUNDŽIJE</t>
  </si>
  <si>
    <t>0006840</t>
  </si>
  <si>
    <t>LJUBEJ D. I GRUBIŠIĆ J.,VL.OB. DOM</t>
  </si>
  <si>
    <t>LASLOVAČKA</t>
  </si>
  <si>
    <t>0012823</t>
  </si>
  <si>
    <t>HEP-OPERATOR DISTRIBUCIJSKOG  SUSTAVA</t>
  </si>
  <si>
    <t>ULICA GRADA VUKOVARA</t>
  </si>
  <si>
    <t>0022845</t>
  </si>
  <si>
    <t>MIJOK MAGAZIN D.O.O.</t>
  </si>
  <si>
    <t>SV.L.B. MANDIĆA</t>
  </si>
  <si>
    <t>0024031</t>
  </si>
  <si>
    <t>MUSIL IVICA</t>
  </si>
  <si>
    <t>ĐAKOVAČKA</t>
  </si>
  <si>
    <t>0064238</t>
  </si>
  <si>
    <t>ŠAKIĆ FRANJO</t>
  </si>
  <si>
    <t>0866296</t>
  </si>
  <si>
    <t>OSJEČKA PIVOVARA D.D.</t>
  </si>
  <si>
    <t>VUKOVARSKA</t>
  </si>
  <si>
    <t xml:space="preserve">312 </t>
  </si>
  <si>
    <t>0881074</t>
  </si>
  <si>
    <t xml:space="preserve">ANCIĆ VINKO VL. OB. VINKO </t>
  </si>
  <si>
    <t>F.K.FRANKOPANA</t>
  </si>
  <si>
    <t>0881376</t>
  </si>
  <si>
    <t xml:space="preserve">RAŠKOVIĆ ANTUN - VL.OB. AGROLIM </t>
  </si>
  <si>
    <t>81 A</t>
  </si>
  <si>
    <t>0883247</t>
  </si>
  <si>
    <t>PALIĆ ROBERT, VL.OBRTA ROBERTO</t>
  </si>
  <si>
    <t>0895091</t>
  </si>
  <si>
    <t>WUSTENROT STAMBENA ŠTEDIONICA D.D.</t>
  </si>
  <si>
    <t>HEINZELOVA</t>
  </si>
  <si>
    <t>33 /A</t>
  </si>
  <si>
    <t>0897167</t>
  </si>
  <si>
    <t>LEUTAR D.O.O.</t>
  </si>
  <si>
    <t>SPLIT</t>
  </si>
  <si>
    <t>DOVERSKA</t>
  </si>
  <si>
    <t>0899056</t>
  </si>
  <si>
    <t>JAKŠETIĆ ALEN,VL.OB.JAKŠETIĆ</t>
  </si>
  <si>
    <t>P.PRERADOVIĆA</t>
  </si>
  <si>
    <t>0899698</t>
  </si>
  <si>
    <t>DJANIĆ ALEKSANDAR,VL.OB. INTER-KOLOR</t>
  </si>
  <si>
    <t>PODRAVSKA</t>
  </si>
  <si>
    <t>0899702</t>
  </si>
  <si>
    <t>BILALI SUNAJ,VL.OB. SUPER PLAVI</t>
  </si>
  <si>
    <t>0899900</t>
  </si>
  <si>
    <t>BARIŠIĆ SLAVKO</t>
  </si>
  <si>
    <t>MEDVEDNIČKA</t>
  </si>
  <si>
    <t>0901915</t>
  </si>
  <si>
    <t>ANONSA D.O.O.</t>
  </si>
  <si>
    <t>KRBAVSKA</t>
  </si>
  <si>
    <t>0902058</t>
  </si>
  <si>
    <t>DUMANČIĆ ŽELJKO</t>
  </si>
  <si>
    <t>0902075</t>
  </si>
  <si>
    <t>MIKOVIĆ JOSIP,VL.OB. FENIKS</t>
  </si>
  <si>
    <t>PODBREŽJE</t>
  </si>
  <si>
    <t>6 K</t>
  </si>
  <si>
    <t>0902091</t>
  </si>
  <si>
    <t>GALIĆ ZORISLAVA</t>
  </si>
  <si>
    <t>BOROVO NASELJE</t>
  </si>
  <si>
    <t>KARLA MARKSA</t>
  </si>
  <si>
    <t>0902109</t>
  </si>
  <si>
    <t>HROMATKO DAMIR</t>
  </si>
  <si>
    <t>BANJALUČKA</t>
  </si>
  <si>
    <t>0902117</t>
  </si>
  <si>
    <t>JAKOBOVIĆ SANJA,VL.UG.OB. SANJA</t>
  </si>
  <si>
    <t>M.P.KATANČIĆA</t>
  </si>
  <si>
    <t>0902156</t>
  </si>
  <si>
    <t>KOKOLARI VICE,VL.OB.KOKOLO</t>
  </si>
  <si>
    <t>0902197</t>
  </si>
  <si>
    <t>KREČA NEBOJŠA</t>
  </si>
  <si>
    <t>V.HENGLA</t>
  </si>
  <si>
    <t>0902223</t>
  </si>
  <si>
    <t>MARKULAK ILIJA</t>
  </si>
  <si>
    <t>BEKETINCI</t>
  </si>
  <si>
    <t>ČEPINSKA</t>
  </si>
  <si>
    <t>0902229</t>
  </si>
  <si>
    <t>MILJKOVIĆ LJILJANA</t>
  </si>
  <si>
    <t>0902254</t>
  </si>
  <si>
    <t>PAŠULD ROMANA</t>
  </si>
  <si>
    <t>0902263</t>
  </si>
  <si>
    <t>PETROVIĆ GOJKO</t>
  </si>
  <si>
    <t>A.STEPINCA</t>
  </si>
  <si>
    <t>28 A</t>
  </si>
  <si>
    <t>0902270</t>
  </si>
  <si>
    <t>POPOVIĆ MIRJANA</t>
  </si>
  <si>
    <t>8966877</t>
  </si>
  <si>
    <t>HEP D.D.</t>
  </si>
  <si>
    <t>GRADA VUKOVARA</t>
  </si>
  <si>
    <t>8976031</t>
  </si>
  <si>
    <t>MIHALJEVIĆ ELVIRA - VL. OBRTA MIHA</t>
  </si>
  <si>
    <t xml:space="preserve">123 </t>
  </si>
  <si>
    <t>8976287</t>
  </si>
  <si>
    <t>BOŽIĆ MANUELA  VL.OBRTA CENTRUM</t>
  </si>
  <si>
    <t>LOPAŠIĆEVA</t>
  </si>
  <si>
    <t>8977631</t>
  </si>
  <si>
    <t>KRAUS KLAUDIA - VL.OBRTA STUDIO CHLOE</t>
  </si>
  <si>
    <t>DONJODRAVSKA OBALA</t>
  </si>
  <si>
    <t>9015655</t>
  </si>
  <si>
    <t>JOVIČIĆ BRANKA</t>
  </si>
  <si>
    <t>9021507</t>
  </si>
  <si>
    <t>RATKAJ DAMIR</t>
  </si>
  <si>
    <t>BOSUTSKO NASELJE</t>
  </si>
  <si>
    <t>9021531</t>
  </si>
  <si>
    <t>REDLIH ŠTEFICA</t>
  </si>
  <si>
    <t>RAMSKA</t>
  </si>
  <si>
    <t>9021841</t>
  </si>
  <si>
    <t>ŠARAC SAŠA</t>
  </si>
  <si>
    <t>9022384</t>
  </si>
  <si>
    <t>UNIOR D.D.</t>
  </si>
  <si>
    <t>9022473</t>
  </si>
  <si>
    <t>VIDAK STANA</t>
  </si>
  <si>
    <t>9022554</t>
  </si>
  <si>
    <t>WORLD MUSIC D.O.O.</t>
  </si>
  <si>
    <t>9023224</t>
  </si>
  <si>
    <t>0003387</t>
  </si>
  <si>
    <t>BINGO FISH D.O.O.</t>
  </si>
  <si>
    <t>0006351</t>
  </si>
  <si>
    <t>BRKIĆ LJUBICA - VL. TRG.OB. DESETICA</t>
  </si>
  <si>
    <t>VOĐINCI</t>
  </si>
  <si>
    <t>0011592</t>
  </si>
  <si>
    <t>GRADNJA D.O.O.</t>
  </si>
  <si>
    <t>0019887</t>
  </si>
  <si>
    <t>NOVA AKROPOLA - KULTURNA UDRUGA</t>
  </si>
  <si>
    <t>D.NEUMANA</t>
  </si>
  <si>
    <t>0019950</t>
  </si>
  <si>
    <t>K.T. TEHNOGRADNJA D.O.O. U STEČAJU</t>
  </si>
  <si>
    <t>JOSIPA REIHL-KIRA</t>
  </si>
  <si>
    <t>0027219</t>
  </si>
  <si>
    <t>PARAPET D.O.O. OSIJEK</t>
  </si>
  <si>
    <t>0083079</t>
  </si>
  <si>
    <t>TOMIĆ MILAN</t>
  </si>
  <si>
    <t>0888257</t>
  </si>
  <si>
    <t>PUMPA SERVIS D.O.O.</t>
  </si>
  <si>
    <t>J.ANDRIĆA</t>
  </si>
  <si>
    <t>0888320</t>
  </si>
  <si>
    <t>JADREŠIN MIRO, VL. OBRTA AG MIROLI</t>
  </si>
  <si>
    <t>KRALJEVE SUTJESKE</t>
  </si>
  <si>
    <t>0895016</t>
  </si>
  <si>
    <t>MTČ  TVORNICA ČARAPA D.D. U STEČAJU</t>
  </si>
  <si>
    <t>ČAKOVEC</t>
  </si>
  <si>
    <t>NEUMANNOVA</t>
  </si>
  <si>
    <t>0897776</t>
  </si>
  <si>
    <t>ABBA D.O.O.</t>
  </si>
  <si>
    <t>0899178</t>
  </si>
  <si>
    <t>KELEMEN ANTONIO - VL. OBRTA AEKSAN</t>
  </si>
  <si>
    <t>0899353</t>
  </si>
  <si>
    <t>ČOBANKOVIĆ VLATKA,VL.OB.VINOGRADI</t>
  </si>
  <si>
    <t>ILOK</t>
  </si>
  <si>
    <t>0899582</t>
  </si>
  <si>
    <t>FENIX D.O.O.</t>
  </si>
  <si>
    <t>2 F</t>
  </si>
  <si>
    <t>0900257</t>
  </si>
  <si>
    <t>HOBBY TOURS D.O.O.</t>
  </si>
  <si>
    <t>0900419</t>
  </si>
  <si>
    <t>PET-D  D.O.O.</t>
  </si>
  <si>
    <t>SLAVONSKA AVENIJA</t>
  </si>
  <si>
    <t>0901910</t>
  </si>
  <si>
    <t>RAKIPOVIĆ RUŽDI,VL.OB.AGORO</t>
  </si>
  <si>
    <t>BELIŠĆE</t>
  </si>
  <si>
    <t>K.TOMISLAVA</t>
  </si>
  <si>
    <t>0901950</t>
  </si>
  <si>
    <t>ŠIMENIĆ SANDRA,VL.OB. BAGET</t>
  </si>
  <si>
    <t>SV.ROKA</t>
  </si>
  <si>
    <t>0901981</t>
  </si>
  <si>
    <t>BRKIĆ ŽELJKO,VO.OB. BEST</t>
  </si>
  <si>
    <t>0902004</t>
  </si>
  <si>
    <t>OBROVAC IVAN,VL.OB. CAVOR BO</t>
  </si>
  <si>
    <t>0902013</t>
  </si>
  <si>
    <t>BOGDAN DALIJA,VL.OB. DALIJA</t>
  </si>
  <si>
    <t>0902035</t>
  </si>
  <si>
    <t>DOMOVINA-POLJ.USLUŽNA ZADRUGA</t>
  </si>
  <si>
    <t>0902071</t>
  </si>
  <si>
    <t>EMANITA D.O.O.</t>
  </si>
  <si>
    <t>VUKOVAR</t>
  </si>
  <si>
    <t>SAJMIŠTE</t>
  </si>
  <si>
    <t>0902093</t>
  </si>
  <si>
    <t>GEIĆ VLADIMIR,VL.OB. MAGNAT</t>
  </si>
  <si>
    <t>0902094</t>
  </si>
  <si>
    <t>GETOŠ DANIJELA,VL.OB. GRACIELA</t>
  </si>
  <si>
    <t>0902101</t>
  </si>
  <si>
    <t>GUDELJ IVAN</t>
  </si>
  <si>
    <t>0902102</t>
  </si>
  <si>
    <t>HABADA ZDRAVKO,VL.OB. HABADA</t>
  </si>
  <si>
    <t xml:space="preserve">95 </t>
  </si>
  <si>
    <t>0902112</t>
  </si>
  <si>
    <t>IFKOVIĆ ZLATKO,VL.OB. IFKOVIĆ-SESAR</t>
  </si>
  <si>
    <t xml:space="preserve">208 </t>
  </si>
  <si>
    <t>0902210</t>
  </si>
  <si>
    <t>KURTOVIĆ TOMISLAV</t>
  </si>
  <si>
    <t>I. GUNDULIĆA</t>
  </si>
  <si>
    <t>123 B</t>
  </si>
  <si>
    <t>0902236</t>
  </si>
  <si>
    <t>MRŠIĆ ANTON</t>
  </si>
  <si>
    <t>8975086</t>
  </si>
  <si>
    <t>MEDI ETEM,VL.SLASTIČARNICE AS</t>
  </si>
  <si>
    <t>8975140</t>
  </si>
  <si>
    <t>GOLOMEJIĆ FRANJO,VL.TRG.OB. FRANZ</t>
  </si>
  <si>
    <t>8975256</t>
  </si>
  <si>
    <t>AUTO KUĆA HERBST D.O.O. U STEČAJU</t>
  </si>
  <si>
    <t>SJEVERNA VEZNA CESTA</t>
  </si>
  <si>
    <t>8977453</t>
  </si>
  <si>
    <t>VUKOVIĆ JOSIP</t>
  </si>
  <si>
    <t>8977879</t>
  </si>
  <si>
    <t>LENĐEL RUDOLF</t>
  </si>
  <si>
    <t>PLJEŠIVIČKA</t>
  </si>
  <si>
    <t>8983062</t>
  </si>
  <si>
    <t>FILIPOVIĆ SREĆKO - VL. OBRTA " FRANCO"</t>
  </si>
  <si>
    <t>NAS.V.NAZORA</t>
  </si>
  <si>
    <t>9021230</t>
  </si>
  <si>
    <t>PRIMUS TRGOVAČKI OBRT</t>
  </si>
  <si>
    <t xml:space="preserve">93 </t>
  </si>
  <si>
    <t>9021388</t>
  </si>
  <si>
    <t>RAPAN SINIŠA</t>
  </si>
  <si>
    <t>BILJE</t>
  </si>
  <si>
    <t xml:space="preserve">VATROGASNA </t>
  </si>
  <si>
    <t>9021809</t>
  </si>
  <si>
    <t>SVALINA VESNA</t>
  </si>
  <si>
    <t>9021850</t>
  </si>
  <si>
    <t>ŠARČEVIĆ BORIS</t>
  </si>
  <si>
    <t>9021868</t>
  </si>
  <si>
    <t>0002542</t>
  </si>
  <si>
    <t>MALTAŠIĆ TATJANA - VL. FRIZ.OB. AZZURO</t>
  </si>
  <si>
    <t>19 E</t>
  </si>
  <si>
    <t>0005339</t>
  </si>
  <si>
    <t>COLOR D.O.O.</t>
  </si>
  <si>
    <t>DUNAVSKA ULICA</t>
  </si>
  <si>
    <t>2 d</t>
  </si>
  <si>
    <t>0007110</t>
  </si>
  <si>
    <t>DOSEG D.O.O.</t>
  </si>
  <si>
    <t>TRG A.STARČEVIĆA</t>
  </si>
  <si>
    <t>0010383</t>
  </si>
  <si>
    <t>GABARIT D.D.</t>
  </si>
  <si>
    <t>GAJEV TRG</t>
  </si>
  <si>
    <t>0021377</t>
  </si>
  <si>
    <t>MAGMA D.D.</t>
  </si>
  <si>
    <t>BAŠTIJANOVA</t>
  </si>
  <si>
    <t>52 A</t>
  </si>
  <si>
    <t>0023833</t>
  </si>
  <si>
    <t>MATAN BLAŽENKA - VL. OBRTA MOZAIK</t>
  </si>
  <si>
    <t>0031488</t>
  </si>
  <si>
    <t>REMIX D.O.O.</t>
  </si>
  <si>
    <t>0062804</t>
  </si>
  <si>
    <t>ŽIVKOVIĆ KATA</t>
  </si>
  <si>
    <t>0883328</t>
  </si>
  <si>
    <t>MAŠOVIĆ ĆAZIM, VL.OBRTA CRCO</t>
  </si>
  <si>
    <t>0893218</t>
  </si>
  <si>
    <t>FILMOTEKA  D.O.O.</t>
  </si>
  <si>
    <t>0899137</t>
  </si>
  <si>
    <t>JAKUS BOŽICA - VL. OBRTA LOTUS</t>
  </si>
  <si>
    <t>0899372</t>
  </si>
  <si>
    <t>JAKŠIĆ KATA - VL. OBRTA JAKŠIĆ</t>
  </si>
  <si>
    <t>0899650</t>
  </si>
  <si>
    <t>MAJIĆ MARIO,VL.OB. MAJIĆ</t>
  </si>
  <si>
    <t>PETRIJEVCI</t>
  </si>
  <si>
    <t>V.NAZORA</t>
  </si>
  <si>
    <t>0900114</t>
  </si>
  <si>
    <t>PROGRES D.D.</t>
  </si>
  <si>
    <t>BELI MANASTIR</t>
  </si>
  <si>
    <t>BELE BARTOKA</t>
  </si>
  <si>
    <t>0901898</t>
  </si>
  <si>
    <t>AĆIMOVIĆ ILIJA</t>
  </si>
  <si>
    <t>0901912</t>
  </si>
  <si>
    <t>ALILI ISAK,VL.OB. RESULJ</t>
  </si>
  <si>
    <t>0902009</t>
  </si>
  <si>
    <t>SERDAR DOMAGOJ,VL.UG.OB. DAL</t>
  </si>
  <si>
    <t>I.G.KOVAČIĆA</t>
  </si>
  <si>
    <t>0902025</t>
  </si>
  <si>
    <t>DIGICOM D.O.O.</t>
  </si>
  <si>
    <t>V.RABADANA</t>
  </si>
  <si>
    <t>0902072</t>
  </si>
  <si>
    <t>ŠAČIRI FADILJ,VL.OB. ESO</t>
  </si>
  <si>
    <t>0902092</t>
  </si>
  <si>
    <t>GAŠPARIĆ DARKO</t>
  </si>
  <si>
    <t>KIŠPATIĆEVA</t>
  </si>
  <si>
    <t>0902096</t>
  </si>
  <si>
    <t>GLASNOVIĆ ROBERT</t>
  </si>
  <si>
    <t>0902097</t>
  </si>
  <si>
    <t>ĆOSIĆ DRAŽEN,VL.OB. GLAZURA</t>
  </si>
  <si>
    <t>J.RUNJANINA</t>
  </si>
  <si>
    <t>0902098</t>
  </si>
  <si>
    <t>GRGURUĆ GORAN</t>
  </si>
  <si>
    <t>0902107</t>
  </si>
  <si>
    <t>HORVAT DRAGUTIN,VL.OB. HODEX STR</t>
  </si>
  <si>
    <t>VINKOVAČKA</t>
  </si>
  <si>
    <t>0902113</t>
  </si>
  <si>
    <t>ILIBAŠIĆ MIRKO,VL.OB. PUTOKAZ</t>
  </si>
  <si>
    <t>0902115</t>
  </si>
  <si>
    <t>JAKOBOVIĆ MARIO,VL.OB. MATRIX</t>
  </si>
  <si>
    <t>0902122</t>
  </si>
  <si>
    <t>JOSKIĆ D.O.O.</t>
  </si>
  <si>
    <t>VELIKA GORICA</t>
  </si>
  <si>
    <t>0902127</t>
  </si>
  <si>
    <t>POMPER EMA</t>
  </si>
  <si>
    <t>ŠANDORA PETEFIJA</t>
  </si>
  <si>
    <t>0902193</t>
  </si>
  <si>
    <t>KONCEPT KOMUNIKACIJE D.O.O.</t>
  </si>
  <si>
    <t>MARTIĆEVA</t>
  </si>
  <si>
    <t>0902215</t>
  </si>
  <si>
    <t>LUKAČEVIĆ IVAN</t>
  </si>
  <si>
    <t>GUNDULIĆEVA</t>
  </si>
  <si>
    <t>0902218</t>
  </si>
  <si>
    <t>HOJSKI IVICA,VL.OB. MALER</t>
  </si>
  <si>
    <t>0902219</t>
  </si>
  <si>
    <t>MANDURIĆ MARINKO,VL.OB. MASTEMA</t>
  </si>
  <si>
    <t>VOJLOVICA</t>
  </si>
  <si>
    <t>0902220</t>
  </si>
  <si>
    <t>MANOJLOVIĆ VLADO</t>
  </si>
  <si>
    <t>DRAGOSAVLJEVIĆEVA</t>
  </si>
  <si>
    <t>0902227</t>
  </si>
  <si>
    <t>MIHALJEVIĆ ŽELJKA,VL.OB. SUPERO</t>
  </si>
  <si>
    <t>0902228</t>
  </si>
  <si>
    <t>MILIĆ ILIJA</t>
  </si>
  <si>
    <t>VIJENAC LIPA</t>
  </si>
  <si>
    <t>0902260</t>
  </si>
  <si>
    <t>PAVLINEK TOMISLAV</t>
  </si>
  <si>
    <t>0902261</t>
  </si>
  <si>
    <t>PETELKA SLAVEN</t>
  </si>
  <si>
    <t>JAHORINSKA</t>
  </si>
  <si>
    <t>8965900</t>
  </si>
  <si>
    <t>BRANDEKER BRANIMIR</t>
  </si>
  <si>
    <t>66 C</t>
  </si>
  <si>
    <t>8973377</t>
  </si>
  <si>
    <t>UŠTAR KSENIJA, VL. OBRTA DVD CENTAR</t>
  </si>
  <si>
    <t>8974519</t>
  </si>
  <si>
    <t>ACRON D.O.O.</t>
  </si>
  <si>
    <t xml:space="preserve">143 </t>
  </si>
  <si>
    <t>8974748</t>
  </si>
  <si>
    <t>SABO BARBARA - VL. OBRTA ROKO</t>
  </si>
  <si>
    <t>POLJSKI PUT</t>
  </si>
  <si>
    <t>8975914</t>
  </si>
  <si>
    <t>FIŠTER KRISTINA, VL.OBRTA LUAN</t>
  </si>
  <si>
    <t>8976180</t>
  </si>
  <si>
    <t>MD PROFIL D.O.O.</t>
  </si>
  <si>
    <t>8976511</t>
  </si>
  <si>
    <t>PERKOVIĆ-AUTOKUĆA D.O.O. U STEČAJU</t>
  </si>
  <si>
    <t>PETRA SVAČIĆA</t>
  </si>
  <si>
    <t>8977089</t>
  </si>
  <si>
    <t>TIMONT D.O.O. U STEČAJU</t>
  </si>
  <si>
    <t>LIVADSKA</t>
  </si>
  <si>
    <t>16 A</t>
  </si>
  <si>
    <t>8977402</t>
  </si>
  <si>
    <t>BIJELIĆ MARKO, VL.OBRTA MARKOVO CVIJEĆE</t>
  </si>
  <si>
    <t>UL.HRV.REPUBLIKE</t>
  </si>
  <si>
    <t>8987769</t>
  </si>
  <si>
    <t>JURIĆ-ĆELIĆ ZORICA OBRT MM</t>
  </si>
  <si>
    <t>9021213</t>
  </si>
  <si>
    <t>PRIMUS OBRT-VL.KRAJŠIĆ BLAŽENKA</t>
  </si>
  <si>
    <t>9021736</t>
  </si>
  <si>
    <t>SPIRITUS D.O.O.</t>
  </si>
  <si>
    <t>DRAŽ</t>
  </si>
  <si>
    <t>B. RADIĆA</t>
  </si>
  <si>
    <t>9021779</t>
  </si>
  <si>
    <t>STIPAN ŽELJKO</t>
  </si>
  <si>
    <t>CETINSKA</t>
  </si>
  <si>
    <t>9022007</t>
  </si>
  <si>
    <t>TIMEA</t>
  </si>
  <si>
    <t>ZELENGAJ</t>
  </si>
  <si>
    <t>9022040</t>
  </si>
  <si>
    <t>TREPIĆ MARINKO</t>
  </si>
  <si>
    <t>PALAČA</t>
  </si>
  <si>
    <t>BRAĆE KRUNIĆ</t>
  </si>
  <si>
    <t>9022481</t>
  </si>
  <si>
    <t>VIDAKOVIĆ KRISTIJAN</t>
  </si>
  <si>
    <t>91 A</t>
  </si>
  <si>
    <t>9023100</t>
  </si>
  <si>
    <t>LUKIĆ ZLATKO, VL.TRG.OBRTA PATRIK</t>
  </si>
  <si>
    <t>9023151</t>
  </si>
  <si>
    <t>DIODA D.O.O.</t>
  </si>
  <si>
    <t>9023216</t>
  </si>
  <si>
    <t>KARTOS d.o.o.</t>
  </si>
  <si>
    <t xml:space="preserve">PJ       </t>
  </si>
  <si>
    <t>PJP</t>
  </si>
  <si>
    <t>Porez na korištenje javni pov.</t>
  </si>
  <si>
    <t>0018643</t>
  </si>
  <si>
    <t>KODŽOMAN DARIO</t>
  </si>
  <si>
    <t xml:space="preserve">0047430   </t>
  </si>
  <si>
    <t>ČUBRA MIRJANA VL.OBRTA KROJ</t>
  </si>
  <si>
    <t>8975264</t>
  </si>
  <si>
    <t>HRID D.O.O. U STEČAJU</t>
  </si>
  <si>
    <t>VALPOVO</t>
  </si>
  <si>
    <t>8975760</t>
  </si>
  <si>
    <t>KERIGMA D.O.O.</t>
  </si>
  <si>
    <t>8976970</t>
  </si>
  <si>
    <t>GLAVAŠKI SINIŠA  VL.OBRTA BEO</t>
  </si>
  <si>
    <t>8977992</t>
  </si>
  <si>
    <t>MANDIĆ MIOMIR</t>
  </si>
  <si>
    <t>BANOVA</t>
  </si>
  <si>
    <t xml:space="preserve">70 </t>
  </si>
  <si>
    <t>8994609</t>
  </si>
  <si>
    <t>TRABS  D.O.O.</t>
  </si>
  <si>
    <t>KEŠINCI</t>
  </si>
  <si>
    <t>DOLJANSKA</t>
  </si>
  <si>
    <t xml:space="preserve">0019500   </t>
  </si>
  <si>
    <t>KREMSNER ROBERT</t>
  </si>
  <si>
    <t>0885746</t>
  </si>
  <si>
    <t>HALILOVIĆ LATIF,VL.OB.HALILOVIĆ</t>
  </si>
  <si>
    <t>SV. ROKA</t>
  </si>
  <si>
    <t>8975159</t>
  </si>
  <si>
    <t>KOLNOFER BRANKA - VL.FLORAMI-2 CVJEĆARNI</t>
  </si>
  <si>
    <t>P.SVAČIĆA</t>
  </si>
  <si>
    <t>8977534</t>
  </si>
  <si>
    <t>KARPATI MARIJANA</t>
  </si>
  <si>
    <t>RELJKOVIĆEVA</t>
  </si>
  <si>
    <t>8977895</t>
  </si>
  <si>
    <t xml:space="preserve">0006122   </t>
  </si>
  <si>
    <t>0016284</t>
  </si>
  <si>
    <t>ŠESTIĆ GORAN - VL. OBRTA INTUIT</t>
  </si>
  <si>
    <t>KUHAČEVA</t>
  </si>
  <si>
    <t>0878367</t>
  </si>
  <si>
    <t>KICKBOXING KLUB GLADIATOR</t>
  </si>
  <si>
    <t>8971633</t>
  </si>
  <si>
    <t>SRETNA ZVIJEZDA D.O.O.</t>
  </si>
  <si>
    <t>MECE</t>
  </si>
  <si>
    <t>HRV. RATNIH VETERANA</t>
  </si>
  <si>
    <t>8974640</t>
  </si>
  <si>
    <t>ŠIMIĆ ANĐELKO</t>
  </si>
  <si>
    <t>SLATINSKA</t>
  </si>
  <si>
    <t>8974829</t>
  </si>
  <si>
    <t>CLAUSTRA D.O.O.</t>
  </si>
  <si>
    <t>ĐAKOVO</t>
  </si>
  <si>
    <t>A.CESARCA</t>
  </si>
  <si>
    <t>8976376</t>
  </si>
  <si>
    <t>MATAS MATO</t>
  </si>
  <si>
    <t xml:space="preserve">8977933   </t>
  </si>
  <si>
    <t>ŽIVKOVIĆ MIRJANA- VL.OB. ŽIVKOVIĆ</t>
  </si>
  <si>
    <t>0897363</t>
  </si>
  <si>
    <t>SEKEREŠ D.O.O.</t>
  </si>
  <si>
    <t>LUČ</t>
  </si>
  <si>
    <t>0899632</t>
  </si>
  <si>
    <t>ORGANIZIRANI DOGAĐAJI  D.O.O.</t>
  </si>
  <si>
    <t>ZAGORSKA</t>
  </si>
  <si>
    <t>0899705</t>
  </si>
  <si>
    <t>BIOČIĆ  ZLATKO</t>
  </si>
  <si>
    <t>8975671</t>
  </si>
  <si>
    <t>KRISTIĆ MIRA</t>
  </si>
  <si>
    <t xml:space="preserve">8975787   </t>
  </si>
  <si>
    <t>KORDIĆ LUKA</t>
  </si>
  <si>
    <t>8976716</t>
  </si>
  <si>
    <t>KREMSNER ROBERT VL. UGOST.OBRTA VIM</t>
  </si>
  <si>
    <t>VIJENAC I.MEŠTROVIĆA</t>
  </si>
  <si>
    <t>8977496</t>
  </si>
  <si>
    <t>GRINE FREDI VL. CIRKUSA ELDORADO</t>
  </si>
  <si>
    <t>ZLATAR</t>
  </si>
  <si>
    <t>A.G.MATOŠA</t>
  </si>
  <si>
    <t>8977810</t>
  </si>
  <si>
    <t>WAGNER ANTUN</t>
  </si>
  <si>
    <t xml:space="preserve">PNT      </t>
  </si>
  <si>
    <t>PNT</t>
  </si>
  <si>
    <t>Porez na tvrtku</t>
  </si>
  <si>
    <t>0022454</t>
  </si>
  <si>
    <t>MELIUS D.O.O. "u stečaju"</t>
  </si>
  <si>
    <t>0026921</t>
  </si>
  <si>
    <t>PAKO D.O.O.</t>
  </si>
  <si>
    <t>0028860</t>
  </si>
  <si>
    <t>PORTAS D.O.O.</t>
  </si>
  <si>
    <t>46 a</t>
  </si>
  <si>
    <t xml:space="preserve">0886718   </t>
  </si>
  <si>
    <t>KOVAČ RADAN,</t>
  </si>
  <si>
    <t>0895776</t>
  </si>
  <si>
    <t>ALBATROS D.O.O.</t>
  </si>
  <si>
    <t>0896795</t>
  </si>
  <si>
    <t>PETROS D.O.O. "u stečaju"</t>
  </si>
  <si>
    <t>0899051</t>
  </si>
  <si>
    <t>MIŠIN VIŠNJA,MR.SC.- ODVJETNIK</t>
  </si>
  <si>
    <t>4 /I</t>
  </si>
  <si>
    <t>0899062</t>
  </si>
  <si>
    <t>TIM PARKETARA  D.O.O.</t>
  </si>
  <si>
    <t>0899097</t>
  </si>
  <si>
    <t>ALILOVIĆ IVAN,VL.OB. ALILI</t>
  </si>
  <si>
    <t>A.KOVAČIĆA</t>
  </si>
  <si>
    <t>0899105</t>
  </si>
  <si>
    <t>MLADENOVIĆ BRANKO,VL.UG.OB. MLADENOVIĆ</t>
  </si>
  <si>
    <t>41 A</t>
  </si>
  <si>
    <t>0899870</t>
  </si>
  <si>
    <t>PALATINUS NEKRETNINE D.O.O.</t>
  </si>
  <si>
    <t>ZADAR</t>
  </si>
  <si>
    <t>NEHAJEVA</t>
  </si>
  <si>
    <t>0899872</t>
  </si>
  <si>
    <t>ZRMAX D.O.O. U STEČAJU</t>
  </si>
  <si>
    <t>BUNSKA</t>
  </si>
  <si>
    <t>8969540</t>
  </si>
  <si>
    <t>SADIKI HAKI, VL. OBRTA GOLUBICA</t>
  </si>
  <si>
    <t>8978832</t>
  </si>
  <si>
    <t>PODRUM MALI D.O.O.</t>
  </si>
  <si>
    <t>EISENHUTOVA</t>
  </si>
  <si>
    <t>8978913</t>
  </si>
  <si>
    <t>SLAVONIJA JAJE D.O.O.</t>
  </si>
  <si>
    <t xml:space="preserve">16   </t>
  </si>
  <si>
    <t>8979022</t>
  </si>
  <si>
    <t>SICCUS D.O.O.</t>
  </si>
  <si>
    <t>LANIŠTE</t>
  </si>
  <si>
    <t>1 F</t>
  </si>
  <si>
    <t>8979146</t>
  </si>
  <si>
    <t>ID TECH  D.O.O.</t>
  </si>
  <si>
    <t>VELIČANSKA</t>
  </si>
  <si>
    <t xml:space="preserve">1   </t>
  </si>
  <si>
    <t>8979200</t>
  </si>
  <si>
    <t>SONUS D.O.O.</t>
  </si>
  <si>
    <t xml:space="preserve">89 A </t>
  </si>
  <si>
    <t>8979758</t>
  </si>
  <si>
    <t>HEBRUS D.O.O.</t>
  </si>
  <si>
    <t xml:space="preserve">PAŠMANSKA             </t>
  </si>
  <si>
    <t xml:space="preserve">3   </t>
  </si>
  <si>
    <t>8980560</t>
  </si>
  <si>
    <t>ELEKTROREMONT D.O.O.</t>
  </si>
  <si>
    <t xml:space="preserve">23   </t>
  </si>
  <si>
    <t>8981043</t>
  </si>
  <si>
    <t>GEMELLUS D.O.O. U STEČAJU</t>
  </si>
  <si>
    <t xml:space="preserve">59   </t>
  </si>
  <si>
    <t>8981540</t>
  </si>
  <si>
    <t>RUŽA  PROMET D.O.O.</t>
  </si>
  <si>
    <t>8982740</t>
  </si>
  <si>
    <t>GEOGRADNJA D.O.O.</t>
  </si>
  <si>
    <t xml:space="preserve">63 A </t>
  </si>
  <si>
    <t>8982830</t>
  </si>
  <si>
    <t>ŠALIĆ-BUILD-TRADE D.O.O.</t>
  </si>
  <si>
    <t>SISAČKA</t>
  </si>
  <si>
    <t>8983119</t>
  </si>
  <si>
    <t xml:space="preserve">MURSA D.O.O. </t>
  </si>
  <si>
    <t>8983607</t>
  </si>
  <si>
    <t>INDUSTRIA  D.O.O.</t>
  </si>
  <si>
    <t>8984557</t>
  </si>
  <si>
    <t>SLIM KNJIGOVODSTVO  D.O.O.</t>
  </si>
  <si>
    <t>ANTUNOVAC</t>
  </si>
  <si>
    <t>8985146</t>
  </si>
  <si>
    <t>GRADSKA TRGOVINA  D.O.O.</t>
  </si>
  <si>
    <t>8986401</t>
  </si>
  <si>
    <t>HERCEGOVAC SANJA VL. FRIZ.SAL. JULIJA</t>
  </si>
  <si>
    <t>8986649</t>
  </si>
  <si>
    <t>MANDIĆ MIOMIR VL.OB.PARKET ART DIZAJN</t>
  </si>
  <si>
    <t>8986797</t>
  </si>
  <si>
    <t>STJEPANEK ZVONIMIR VL. OB. ZEUS</t>
  </si>
  <si>
    <t xml:space="preserve">341 </t>
  </si>
  <si>
    <t>8986959</t>
  </si>
  <si>
    <t>STARČEVIĆ RUDOLF VL. OBRTA HARAS</t>
  </si>
  <si>
    <t>8989346</t>
  </si>
  <si>
    <t>DJURIĆ ANTONIJA,VL. OBRTA MEGIANA</t>
  </si>
  <si>
    <t>J. KAŠTELANA</t>
  </si>
  <si>
    <t>8990000</t>
  </si>
  <si>
    <t>DUJMOVIĆ RUŽA,VL.OB. ELEKTRO-TRADE</t>
  </si>
  <si>
    <t>0031135</t>
  </si>
  <si>
    <t>RAKO D.O.O. U STEČAJU</t>
  </si>
  <si>
    <t>0032085</t>
  </si>
  <si>
    <t>RUBIN D.O.O.</t>
  </si>
  <si>
    <t>0871621</t>
  </si>
  <si>
    <t>ŠALAVARDA DANIJELA-VL.OB.ŠALAVARDA</t>
  </si>
  <si>
    <t>0896144</t>
  </si>
  <si>
    <t>EKO NOVUS TOURS D.O.O.</t>
  </si>
  <si>
    <t>0897216</t>
  </si>
  <si>
    <t>ČONDIĆ-BIJADER M. VL.OB. GEANET</t>
  </si>
  <si>
    <t>BAŠČANSKA</t>
  </si>
  <si>
    <t>0897599</t>
  </si>
  <si>
    <t>OBRANIĆ SABINA,VL.AGENCIJE SABINA</t>
  </si>
  <si>
    <t>0898599</t>
  </si>
  <si>
    <t>CVETKOVIĆ MARJAN-VL.OB PIRUS - IMPORT</t>
  </si>
  <si>
    <t>GOSPIĆKA ULICA</t>
  </si>
  <si>
    <t>0899001</t>
  </si>
  <si>
    <t>HMELINA S.I ŽIROŠ Z.,VL.OB.RADIJATOR</t>
  </si>
  <si>
    <t xml:space="preserve">259 </t>
  </si>
  <si>
    <t>0899075</t>
  </si>
  <si>
    <t>PAVLICA BRANKO,VL.OB. KULA</t>
  </si>
  <si>
    <t xml:space="preserve">0899170   </t>
  </si>
  <si>
    <t>PERKOVIĆ SVETLANA - VL. OBRTA PJEGICA</t>
  </si>
  <si>
    <t>VIŠKA</t>
  </si>
  <si>
    <t>8978719</t>
  </si>
  <si>
    <t>VJENČANICE NIKOLINA D.O.O. U STEČAJU</t>
  </si>
  <si>
    <t xml:space="preserve">10   </t>
  </si>
  <si>
    <t>8980527</t>
  </si>
  <si>
    <t>VELUM DEKORI D.O.O.</t>
  </si>
  <si>
    <t>ZVEČEVSKA</t>
  </si>
  <si>
    <t xml:space="preserve">38   </t>
  </si>
  <si>
    <t>8980829</t>
  </si>
  <si>
    <t>ŠKAROMOTO D.O.O.</t>
  </si>
  <si>
    <t xml:space="preserve">132   </t>
  </si>
  <si>
    <t>8981523</t>
  </si>
  <si>
    <t>EREŠ COMMERCE D.O.O.</t>
  </si>
  <si>
    <t xml:space="preserve">136   </t>
  </si>
  <si>
    <t>8981957</t>
  </si>
  <si>
    <t>MANICO D.O.O. U LIKVIDACIJI</t>
  </si>
  <si>
    <t xml:space="preserve">87   </t>
  </si>
  <si>
    <t>8982139</t>
  </si>
  <si>
    <t>HO-RUK D.O.O.</t>
  </si>
  <si>
    <t>HRV.ZRAKOPLOVSTVA</t>
  </si>
  <si>
    <t xml:space="preserve">13   </t>
  </si>
  <si>
    <t>8982686</t>
  </si>
  <si>
    <t>FONTANA D.O.O.</t>
  </si>
  <si>
    <t>8983135</t>
  </si>
  <si>
    <t>LUMEN D.O.O.</t>
  </si>
  <si>
    <t>DIVALTOVA</t>
  </si>
  <si>
    <t>75 A</t>
  </si>
  <si>
    <t>8983143</t>
  </si>
  <si>
    <t>TRBARA D.O.O.</t>
  </si>
  <si>
    <t>BRIJEŠĆE</t>
  </si>
  <si>
    <t>TIHA ULICA</t>
  </si>
  <si>
    <t>8983836</t>
  </si>
  <si>
    <t>ZIR  D.O.O.</t>
  </si>
  <si>
    <t xml:space="preserve">199 </t>
  </si>
  <si>
    <t xml:space="preserve">8984506   </t>
  </si>
  <si>
    <t>METAL KONSTRUKTOR  D.O.O.</t>
  </si>
  <si>
    <t>8984565</t>
  </si>
  <si>
    <t>MANTISSA  D.O.O.</t>
  </si>
  <si>
    <t>17 C</t>
  </si>
  <si>
    <t>8986290</t>
  </si>
  <si>
    <t>STAJKI SABAHAT - VL. PEK.TRG.OB. AROMA</t>
  </si>
  <si>
    <t>8986398</t>
  </si>
  <si>
    <t>ĐIDARA ILIJA VL.OBRTA ĐIDARA</t>
  </si>
  <si>
    <t xml:space="preserve">IVANA MAŽURANIĆA      </t>
  </si>
  <si>
    <t>8986827</t>
  </si>
  <si>
    <t>OLUJIĆ ZORAN, VL. OB. SERVIS OLUJIĆ</t>
  </si>
  <si>
    <t xml:space="preserve">8986932   </t>
  </si>
  <si>
    <t>SIKIRICA VLADO,VL. OB. BETON GALANT</t>
  </si>
  <si>
    <t xml:space="preserve">OSJEČKA  </t>
  </si>
  <si>
    <t>8987386</t>
  </si>
  <si>
    <t>HEIL NIVES - VL.TRG.OBRT.  HEIL</t>
  </si>
  <si>
    <t>8987394</t>
  </si>
  <si>
    <t>DUMANČIĆ SLAVICA - VL.UG.OBR. DUMBA</t>
  </si>
  <si>
    <t xml:space="preserve">308 </t>
  </si>
  <si>
    <t>8987513</t>
  </si>
  <si>
    <t>VIDOŠEVIĆ IVKA ,VL.TRG. GEM</t>
  </si>
  <si>
    <t>0008427</t>
  </si>
  <si>
    <t>ELEPHANT VIDEO D.O.O.</t>
  </si>
  <si>
    <t>VLAŠIĆKA</t>
  </si>
  <si>
    <t>0018546</t>
  </si>
  <si>
    <t>KNEMET TRADE D.O.O. U STEČAJU</t>
  </si>
  <si>
    <t>MESNIČKA</t>
  </si>
  <si>
    <t xml:space="preserve">0035386   </t>
  </si>
  <si>
    <t>SLAVONIJATEKSTIL D.D. U STEČAJU</t>
  </si>
  <si>
    <t>UL.JABLANOVA</t>
  </si>
  <si>
    <t>0871346</t>
  </si>
  <si>
    <t>FORUM D.O.O.</t>
  </si>
  <si>
    <t xml:space="preserve">0880930   </t>
  </si>
  <si>
    <t>PAVLOVIĆ MATO</t>
  </si>
  <si>
    <t xml:space="preserve">0883263   </t>
  </si>
  <si>
    <t xml:space="preserve">HUSANOVIĆ ĐURĐICA, VL.OBRTA ĐURĐICA </t>
  </si>
  <si>
    <t>26 A</t>
  </si>
  <si>
    <t>0899058</t>
  </si>
  <si>
    <t>JAKUS IRINA,VL.OB. EUROMARKET</t>
  </si>
  <si>
    <t xml:space="preserve">0899373   </t>
  </si>
  <si>
    <t>AJDARI ISMAILJ - VL. OBRTA ČAO-ČAO</t>
  </si>
  <si>
    <t>0899914</t>
  </si>
  <si>
    <t>DECONIC D.O.O. U STEČAJU</t>
  </si>
  <si>
    <t>8973318</t>
  </si>
  <si>
    <t>PEZELJ DRAŽEN, VL. OBRTA PEZELJ</t>
  </si>
  <si>
    <t>8977275</t>
  </si>
  <si>
    <t>AVGUSTINOVIĆ ZORA, VL.UG.OB. DIJANA</t>
  </si>
  <si>
    <t>8979081</t>
  </si>
  <si>
    <t>INTER AUTO KRIVIĆ D.O.O. U LIKVIDACIJI</t>
  </si>
  <si>
    <t xml:space="preserve">73   </t>
  </si>
  <si>
    <t>8979634</t>
  </si>
  <si>
    <t>KRUBER D.O.O.</t>
  </si>
  <si>
    <t xml:space="preserve">29   </t>
  </si>
  <si>
    <t>8980284</t>
  </si>
  <si>
    <t>AMBRA D.O.O.  U STEČAJU</t>
  </si>
  <si>
    <t>SVILAJSKA</t>
  </si>
  <si>
    <t xml:space="preserve">8   </t>
  </si>
  <si>
    <t>8980837</t>
  </si>
  <si>
    <t>ŠIMLEŠA D.O.O.</t>
  </si>
  <si>
    <t>8981108</t>
  </si>
  <si>
    <t>DOMINUS D.O.O. U STEČAJU</t>
  </si>
  <si>
    <t xml:space="preserve">17   </t>
  </si>
  <si>
    <t>8981736</t>
  </si>
  <si>
    <t>AGROMAX D.O.O. U LIKVIDACIJI</t>
  </si>
  <si>
    <t xml:space="preserve">5   </t>
  </si>
  <si>
    <t>8981841</t>
  </si>
  <si>
    <t>SANTA PRODUCT D.O.O.</t>
  </si>
  <si>
    <t>K.ZVONIMIRA</t>
  </si>
  <si>
    <t xml:space="preserve">25   </t>
  </si>
  <si>
    <t>8981949</t>
  </si>
  <si>
    <t>BEKAMENT D.O.O. U STEČAJU</t>
  </si>
  <si>
    <t xml:space="preserve">92 A </t>
  </si>
  <si>
    <t>8982910</t>
  </si>
  <si>
    <t>NOVI DAN D.O.O. U STEČAJU</t>
  </si>
  <si>
    <t xml:space="preserve">AUGUSTA CESARCA       </t>
  </si>
  <si>
    <t xml:space="preserve">11   </t>
  </si>
  <si>
    <t>8982929</t>
  </si>
  <si>
    <t>ARECA D.O.O.</t>
  </si>
  <si>
    <t xml:space="preserve">1 B </t>
  </si>
  <si>
    <t>8983690</t>
  </si>
  <si>
    <t>ADALET D.O.O.</t>
  </si>
  <si>
    <t>8985685</t>
  </si>
  <si>
    <t>CROATIAE DOMINI  D.O.O.</t>
  </si>
  <si>
    <t xml:space="preserve">8986991   </t>
  </si>
  <si>
    <t>TOMERLIN SINIŠA - VL.OBRTA SCANET</t>
  </si>
  <si>
    <t>8987211</t>
  </si>
  <si>
    <t>ŠIMOKOVIĆ MARTA FRIZ. OBRT APOLON</t>
  </si>
  <si>
    <t>KUPSKA</t>
  </si>
  <si>
    <t xml:space="preserve">8989087   </t>
  </si>
  <si>
    <t>VRGOČ ŽELJKO-VL.OBRTA VINIKOM</t>
  </si>
  <si>
    <t>140 A</t>
  </si>
  <si>
    <t>8989419</t>
  </si>
  <si>
    <t>ŠUŠAK MATO,VL.OBRTA MIX</t>
  </si>
  <si>
    <t>PERNATSKA</t>
  </si>
  <si>
    <t>0003719</t>
  </si>
  <si>
    <t>STIRLING D.O.O. U LIKVIDACIJI</t>
  </si>
  <si>
    <t>0022616</t>
  </si>
  <si>
    <t>MIO - METALSKA INDUSTRIJA D.D. U STEČAJU</t>
  </si>
  <si>
    <t xml:space="preserve">219 </t>
  </si>
  <si>
    <t>0026328</t>
  </si>
  <si>
    <t>OSIJEK D.O.O.</t>
  </si>
  <si>
    <t>0040576</t>
  </si>
  <si>
    <t>LOVRIĆ DUBRAVKA-VL.OB. TUBIN-LOVRIĆ</t>
  </si>
  <si>
    <t>0052701</t>
  </si>
  <si>
    <t>AVDIĆ FAHRUDIN,VL.FAM KERAMIKA</t>
  </si>
  <si>
    <t>0882585</t>
  </si>
  <si>
    <t xml:space="preserve">AQUILA - ITP D.O.O. </t>
  </si>
  <si>
    <t>0883964</t>
  </si>
  <si>
    <t>MAJIĆ ZDENKA, ZUBOTEHNIČKI LABORATORIJ</t>
  </si>
  <si>
    <t>TRG L.MIRSKOG</t>
  </si>
  <si>
    <t>0885711</t>
  </si>
  <si>
    <t>ŠKUGOR IVAN ,VL. OBRTA SALON V</t>
  </si>
  <si>
    <t>KANINSKA</t>
  </si>
  <si>
    <t>0887668</t>
  </si>
  <si>
    <t>MEDAK BOJAN VL. OBRTA TEKA MB</t>
  </si>
  <si>
    <t>0897419</t>
  </si>
  <si>
    <t>ZADRUGA KARLA MOTO U STEČAJU</t>
  </si>
  <si>
    <t>322 b</t>
  </si>
  <si>
    <t>0899002</t>
  </si>
  <si>
    <t>GLAVAŠ MILODRAG,VL.OBRTA LUKS</t>
  </si>
  <si>
    <t>0899090</t>
  </si>
  <si>
    <t>SARIĆ BRANKICA,,VL.UG.OB. SARIĆ</t>
  </si>
  <si>
    <t>M.KIŠPATIĆA</t>
  </si>
  <si>
    <t>0899092</t>
  </si>
  <si>
    <t>FUMIĆ DONATA,VL.FRIZ.OB."DONA F"</t>
  </si>
  <si>
    <t>0899093</t>
  </si>
  <si>
    <t>MALOGORSKI DANIJEL,VL.OB. MAMA-MIA</t>
  </si>
  <si>
    <t>0899656</t>
  </si>
  <si>
    <t>MENS-KORMAN GRUPA D.O.O.</t>
  </si>
  <si>
    <t>BAPSKA</t>
  </si>
  <si>
    <t>A.ŠENOE</t>
  </si>
  <si>
    <t>0899916</t>
  </si>
  <si>
    <t>AGROSHOP D.O.O. U STEČAJU</t>
  </si>
  <si>
    <t>UKRINSKA</t>
  </si>
  <si>
    <t>8978581</t>
  </si>
  <si>
    <t>MIS &amp; MEN D.O.O.</t>
  </si>
  <si>
    <t>8980039</t>
  </si>
  <si>
    <t>KOGO D.O.O.</t>
  </si>
  <si>
    <t>8981159</t>
  </si>
  <si>
    <t>INTER TRADE &amp; MARKETING D.O.O.</t>
  </si>
  <si>
    <t xml:space="preserve">TRG ANTE STARČEVIĆA   </t>
  </si>
  <si>
    <t>8981167</t>
  </si>
  <si>
    <t>REPUTARE D.O.O.</t>
  </si>
  <si>
    <t xml:space="preserve">183   </t>
  </si>
  <si>
    <t>8981590</t>
  </si>
  <si>
    <t>BULLOCK D.O.O.</t>
  </si>
  <si>
    <t xml:space="preserve">36 A </t>
  </si>
  <si>
    <t>8981752</t>
  </si>
  <si>
    <t>VOCABULI D.O.O.</t>
  </si>
  <si>
    <t>8982481</t>
  </si>
  <si>
    <t>OPSEG D.O.O.</t>
  </si>
  <si>
    <t>8983232</t>
  </si>
  <si>
    <t>GOVORUŠIĆ PROMET D.O.O.</t>
  </si>
  <si>
    <t>8983763</t>
  </si>
  <si>
    <t>POLIKLINIKA SJEVER  D.O.O. U STEČAJU</t>
  </si>
  <si>
    <t xml:space="preserve">163 </t>
  </si>
  <si>
    <t>8984972</t>
  </si>
  <si>
    <t>VUKNIĆ KREŠIMIR  SOB. I LIČ. OB..VUKNIĆ</t>
  </si>
  <si>
    <t>KRNDIJE</t>
  </si>
  <si>
    <t>8986223</t>
  </si>
  <si>
    <t>TOMIČIĆ IVAN VL. OB. TOMIČIĆ TRANS</t>
  </si>
  <si>
    <t>8987130</t>
  </si>
  <si>
    <t>KAZENSKI DAMIR VL. OB. RODA</t>
  </si>
  <si>
    <t>8987254</t>
  </si>
  <si>
    <t>PIVAŠ ŽELJKO VL. ROLOS</t>
  </si>
  <si>
    <t>8987327</t>
  </si>
  <si>
    <t>MATIĆ SINIŠA VL.  GR.OB. ELMES</t>
  </si>
  <si>
    <t>8987610</t>
  </si>
  <si>
    <t>SMILJANIĆ BILJANA - VL.OBRTA " BDA"</t>
  </si>
  <si>
    <t>8987734</t>
  </si>
  <si>
    <t>ŠPINDEL DARIO - TRANSPORT ŠPINDEL</t>
  </si>
  <si>
    <t>8989834</t>
  </si>
  <si>
    <t>ŠEGOTA DALIBOR,VL. DALIBOR TRANSPORTI</t>
  </si>
  <si>
    <t>S.VRAZA</t>
  </si>
  <si>
    <t>PRIK</t>
  </si>
  <si>
    <t>PRI</t>
  </si>
  <si>
    <t>Priključci</t>
  </si>
  <si>
    <t>0007668</t>
  </si>
  <si>
    <t>DRYDEN D.O.O.</t>
  </si>
  <si>
    <t>REMETINEČKA</t>
  </si>
  <si>
    <t>0022446</t>
  </si>
  <si>
    <t>MELITA KOZM.USL.VL BOGDAN #GLAVAŠ# INES</t>
  </si>
  <si>
    <t>0070653</t>
  </si>
  <si>
    <t>BILANDŽIĆ MARKO</t>
  </si>
  <si>
    <t>0896993</t>
  </si>
  <si>
    <t>BIMIHOLD D.O.O.</t>
  </si>
  <si>
    <t>0899363</t>
  </si>
  <si>
    <t>MOKER IGOR - VL. OB. MOKER</t>
  </si>
  <si>
    <t>49 A</t>
  </si>
  <si>
    <t>0901691</t>
  </si>
  <si>
    <t>BUNOZA MLADEN</t>
  </si>
  <si>
    <t>0901696</t>
  </si>
  <si>
    <t>BRZICA SNJEŽANA</t>
  </si>
  <si>
    <t>0901698</t>
  </si>
  <si>
    <t>BRUST DAVOR</t>
  </si>
  <si>
    <t>0901701</t>
  </si>
  <si>
    <t>DURMIŠEVIĆ MANDA</t>
  </si>
  <si>
    <t>9019022</t>
  </si>
  <si>
    <t>BARIĆ ANKA</t>
  </si>
  <si>
    <t>9019049</t>
  </si>
  <si>
    <t>BEŠLIĆ ZORAN</t>
  </si>
  <si>
    <t>9019057</t>
  </si>
  <si>
    <t>BOĐO ATILA</t>
  </si>
  <si>
    <t>9019260</t>
  </si>
  <si>
    <t>HEČEJ ZDENKO</t>
  </si>
  <si>
    <t>9019286</t>
  </si>
  <si>
    <t>HORVAT DAVORKA</t>
  </si>
  <si>
    <t>9019340</t>
  </si>
  <si>
    <t>JAGIĆ PERO</t>
  </si>
  <si>
    <t>V.LISINSKOG</t>
  </si>
  <si>
    <t>9019367</t>
  </si>
  <si>
    <t>JOKOŠ NATAŠA</t>
  </si>
  <si>
    <t>9019464</t>
  </si>
  <si>
    <t>KOLGERAJ NIKOLLLE I MARK</t>
  </si>
  <si>
    <t>9019499</t>
  </si>
  <si>
    <t>KOŠAROŠ IVICA</t>
  </si>
  <si>
    <t>9019561</t>
  </si>
  <si>
    <t>KOŠIĆ MARIJA</t>
  </si>
  <si>
    <t>VJ.I.ČESMIČKOG</t>
  </si>
  <si>
    <t>9019596</t>
  </si>
  <si>
    <t>KREMER LUKA</t>
  </si>
  <si>
    <t>9019634</t>
  </si>
  <si>
    <t>KUJUNDŽIĆ-VIDLAK JELICA</t>
  </si>
  <si>
    <t>9019766</t>
  </si>
  <si>
    <t>LOVAKOVIĆ JASNA</t>
  </si>
  <si>
    <t>9019774</t>
  </si>
  <si>
    <t>MAČAK JADRANKA</t>
  </si>
  <si>
    <t>M.KRLEŽE</t>
  </si>
  <si>
    <t>9019910</t>
  </si>
  <si>
    <t>MIŠLJENOVIĆ VLATKA</t>
  </si>
  <si>
    <t>9020055</t>
  </si>
  <si>
    <t>ORŠOLIĆ MARKO</t>
  </si>
  <si>
    <t>BAKARSKA</t>
  </si>
  <si>
    <t>9020080</t>
  </si>
  <si>
    <t>OSTOJIĆ IVANA</t>
  </si>
  <si>
    <t>9020101</t>
  </si>
  <si>
    <t>OZIMEC EVA</t>
  </si>
  <si>
    <t>9020144</t>
  </si>
  <si>
    <t>PERKOVIĆ ŽELJKO</t>
  </si>
  <si>
    <t>9020322</t>
  </si>
  <si>
    <t>SUNKOVIĆ ROBERT</t>
  </si>
  <si>
    <t>9020403</t>
  </si>
  <si>
    <t>ŠOMOLJANSKI KRUNOSLAV</t>
  </si>
  <si>
    <t>LIPIČKA ULICA</t>
  </si>
  <si>
    <t>9020489</t>
  </si>
  <si>
    <t>VLAJČIĆ LJILJA</t>
  </si>
  <si>
    <t>I.G. KOVAČIĆA</t>
  </si>
  <si>
    <t>0017450</t>
  </si>
  <si>
    <t>JURIĆ IVICA</t>
  </si>
  <si>
    <t>0026964</t>
  </si>
  <si>
    <t>PALIĆ PROMET VL.PALIĆ VESNA</t>
  </si>
  <si>
    <t>10 NAMA 1.KAT</t>
  </si>
  <si>
    <t>0039004</t>
  </si>
  <si>
    <t>SVEUČILIŠTE J.J.STROSSMAYERA U OSIJEKU</t>
  </si>
  <si>
    <t>TRG SV.TROJSTVA</t>
  </si>
  <si>
    <t>0056456</t>
  </si>
  <si>
    <t>KRAČUN SLAVKO</t>
  </si>
  <si>
    <t>0058408</t>
  </si>
  <si>
    <t>DALMATIN IVAN</t>
  </si>
  <si>
    <t>0899296</t>
  </si>
  <si>
    <t>NEDOVIĆ-ČABARKAPA MIRJANA - VL.OB. KORAK</t>
  </si>
  <si>
    <t>SUTLANSKA</t>
  </si>
  <si>
    <t>0901670</t>
  </si>
  <si>
    <t>DUBRAVAC SENKA</t>
  </si>
  <si>
    <t>0901678</t>
  </si>
  <si>
    <t>DEVČIĆ MATO</t>
  </si>
  <si>
    <t>0901680</t>
  </si>
  <si>
    <t>CINI HILDA</t>
  </si>
  <si>
    <t>0901682</t>
  </si>
  <si>
    <t>SCHWEIGER SLAVKO</t>
  </si>
  <si>
    <t>0901690</t>
  </si>
  <si>
    <t>ĆENAN ĐURĐICA</t>
  </si>
  <si>
    <t>0901697</t>
  </si>
  <si>
    <t>MANDIĆ DRAŽEN</t>
  </si>
  <si>
    <t>DOBRIŠE CESARIĆA</t>
  </si>
  <si>
    <t>9016040</t>
  </si>
  <si>
    <t>BOŽINOVIĆ MARIO</t>
  </si>
  <si>
    <t>9018972</t>
  </si>
  <si>
    <t>ABIBA FUGA</t>
  </si>
  <si>
    <t>BISTRIČKA</t>
  </si>
  <si>
    <t>9019081</t>
  </si>
  <si>
    <t>ČEPLE BRANKA</t>
  </si>
  <si>
    <t>9019294</t>
  </si>
  <si>
    <t>HORVAT RENATA</t>
  </si>
  <si>
    <t>9019316</t>
  </si>
  <si>
    <t>IVANOVIĆ BRANKA</t>
  </si>
  <si>
    <t>V.I.MEŠTROVIĆA</t>
  </si>
  <si>
    <t>9019375</t>
  </si>
  <si>
    <t>JOVIĆ MIRO</t>
  </si>
  <si>
    <t>9019804</t>
  </si>
  <si>
    <t>MARUŠIĆ EVICA</t>
  </si>
  <si>
    <t>9019847</t>
  </si>
  <si>
    <t>MIJIĆ JURE</t>
  </si>
  <si>
    <t>9019952</t>
  </si>
  <si>
    <t>MOBIS ELEKTRONIK CENTAR</t>
  </si>
  <si>
    <t>9020152</t>
  </si>
  <si>
    <t>PERNARČIĆ TATJANA I BULJAT K.</t>
  </si>
  <si>
    <t>9020160</t>
  </si>
  <si>
    <t>PETOVIĆ DAVOR</t>
  </si>
  <si>
    <t>9020292</t>
  </si>
  <si>
    <t>SPAJIĆ JOSIP</t>
  </si>
  <si>
    <t>9020381</t>
  </si>
  <si>
    <t>ŠIPOŠ NADA</t>
  </si>
  <si>
    <t xml:space="preserve">173 </t>
  </si>
  <si>
    <t>9020527</t>
  </si>
  <si>
    <t>VUČKOVIĆ ROBERT</t>
  </si>
  <si>
    <t>0079235</t>
  </si>
  <si>
    <t>OŽBOLT GORAN-STALNI SUD.VJ.GRAĐEV.STR.</t>
  </si>
  <si>
    <t>0900936</t>
  </si>
  <si>
    <t>DUMANČIĆ IVAN</t>
  </si>
  <si>
    <t>0901674</t>
  </si>
  <si>
    <t>KRANJČEVIĆ IRENA</t>
  </si>
  <si>
    <t>18 A</t>
  </si>
  <si>
    <t>0901692</t>
  </si>
  <si>
    <t>DRAGUŠICA GORDANA</t>
  </si>
  <si>
    <t>0901694</t>
  </si>
  <si>
    <t>DUKOVAC LUKA</t>
  </si>
  <si>
    <t>8965978</t>
  </si>
  <si>
    <t>NOVAK KREŠIMIR</t>
  </si>
  <si>
    <t>9018999</t>
  </si>
  <si>
    <t>ABRAMOVIĆ VLASTA</t>
  </si>
  <si>
    <t>9019197</t>
  </si>
  <si>
    <t>ĐURKIĆ IVAN</t>
  </si>
  <si>
    <t>9019243</t>
  </si>
  <si>
    <t>GUDELJEVIĆ ŠIME</t>
  </si>
  <si>
    <t>JURJA VES</t>
  </si>
  <si>
    <t>9019278</t>
  </si>
  <si>
    <t>HMURA SMILJA</t>
  </si>
  <si>
    <t>9019308</t>
  </si>
  <si>
    <t>IŠTVANOVIĆ PAVKA</t>
  </si>
  <si>
    <t>9019324</t>
  </si>
  <si>
    <t>IVANOVIĆ LJERKA</t>
  </si>
  <si>
    <t>9019332</t>
  </si>
  <si>
    <t>IVIĆ IVAN</t>
  </si>
  <si>
    <t>9019480</t>
  </si>
  <si>
    <t>KOPRIVNJAK LELA</t>
  </si>
  <si>
    <t>9019570</t>
  </si>
  <si>
    <t>KOVAČIĆ DALIBOR</t>
  </si>
  <si>
    <t>9019618</t>
  </si>
  <si>
    <t>KRTIĆ DUŠKO</t>
  </si>
  <si>
    <t>9019642</t>
  </si>
  <si>
    <t>KUSIĆ ZDRAVKO</t>
  </si>
  <si>
    <t xml:space="preserve">203 </t>
  </si>
  <si>
    <t>9019723</t>
  </si>
  <si>
    <t>LIVAJA GORAN</t>
  </si>
  <si>
    <t>N. ŠOPA</t>
  </si>
  <si>
    <t>9019731</t>
  </si>
  <si>
    <t>LIVAJA ZVONKO</t>
  </si>
  <si>
    <t>95 A</t>
  </si>
  <si>
    <t>9019758</t>
  </si>
  <si>
    <t>LONČAREVIĆ DRAGO</t>
  </si>
  <si>
    <t>9019820</t>
  </si>
  <si>
    <t>MATIČIĆ MAJA</t>
  </si>
  <si>
    <t>VJ.A.CESARCA</t>
  </si>
  <si>
    <t>30 A</t>
  </si>
  <si>
    <t>9019839</t>
  </si>
  <si>
    <t>MAUROVIĆ JOSIP</t>
  </si>
  <si>
    <t>9019855</t>
  </si>
  <si>
    <t>MILAS VLADIMIR</t>
  </si>
  <si>
    <t>9019979</t>
  </si>
  <si>
    <t>NESER JERAB</t>
  </si>
  <si>
    <t>1390 A</t>
  </si>
  <si>
    <t>9020012</t>
  </si>
  <si>
    <t>NOVAK VEDRAN</t>
  </si>
  <si>
    <t>OREBIĆKA</t>
  </si>
  <si>
    <t>9020020</t>
  </si>
  <si>
    <t>OREŠKOVIĆ VESNA</t>
  </si>
  <si>
    <t>9020217</t>
  </si>
  <si>
    <t>POZNIĆ BRANKA</t>
  </si>
  <si>
    <t>9020241</t>
  </si>
  <si>
    <t>RADIĆ JURICA</t>
  </si>
  <si>
    <t>9020276</t>
  </si>
  <si>
    <t>RAUŠEVIĆ ZLATA</t>
  </si>
  <si>
    <t>9020411</t>
  </si>
  <si>
    <t>ŠUŠAK JOSIP</t>
  </si>
  <si>
    <t>KLENOVA</t>
  </si>
  <si>
    <t>9020462</t>
  </si>
  <si>
    <t>VIDAKOVIĆ DAMIR</t>
  </si>
  <si>
    <t xml:space="preserve">VJEKOSLAVA HENGLA     </t>
  </si>
  <si>
    <t>9020535</t>
  </si>
  <si>
    <t>VUKOSAVLJEVIĆ BRANIMIR</t>
  </si>
  <si>
    <t>0011509</t>
  </si>
  <si>
    <t>GRAD OSIJEK</t>
  </si>
  <si>
    <t>0031470</t>
  </si>
  <si>
    <t>REKORD D.O.O.</t>
  </si>
  <si>
    <t>0056766</t>
  </si>
  <si>
    <t>VUJIĆ KATARINA</t>
  </si>
  <si>
    <t>0063088</t>
  </si>
  <si>
    <t>ANDRIĆ DUŠANKA</t>
  </si>
  <si>
    <t>0076791</t>
  </si>
  <si>
    <t>LAZAR DRAGOMIR</t>
  </si>
  <si>
    <t>0901681</t>
  </si>
  <si>
    <t>ČES STJEPAN</t>
  </si>
  <si>
    <t>0901695</t>
  </si>
  <si>
    <t>BRKIĆ GROZDANA</t>
  </si>
  <si>
    <t>0901700</t>
  </si>
  <si>
    <t>BLAŽEK IVAN</t>
  </si>
  <si>
    <t>0901702</t>
  </si>
  <si>
    <t>BAKOVIĆ DAMIR</t>
  </si>
  <si>
    <t>V.MAJERA</t>
  </si>
  <si>
    <t>8978042</t>
  </si>
  <si>
    <t>PRIVREDNA BANKA ZAGREB D.D.</t>
  </si>
  <si>
    <t>RADNIČKA CESTA</t>
  </si>
  <si>
    <t>9018735</t>
  </si>
  <si>
    <t>TALAS ŽELJKO</t>
  </si>
  <si>
    <t>9019006</t>
  </si>
  <si>
    <t>ANDAČIĆ MARIJANA</t>
  </si>
  <si>
    <t>9019030</t>
  </si>
  <si>
    <t>BEM MIROSLAV</t>
  </si>
  <si>
    <t>9019170</t>
  </si>
  <si>
    <t>DANCE MATKO</t>
  </si>
  <si>
    <t>9019189</t>
  </si>
  <si>
    <t>DOŠEN BORIS</t>
  </si>
  <si>
    <t>9019200</t>
  </si>
  <si>
    <t>FILIPČIĆ DANIJEL</t>
  </si>
  <si>
    <t>54 A</t>
  </si>
  <si>
    <t>9019219</t>
  </si>
  <si>
    <t>GRGIĆ SMILJA</t>
  </si>
  <si>
    <t>9019227</t>
  </si>
  <si>
    <t>GRUJIĆ DRAŽEN</t>
  </si>
  <si>
    <t>J.KAŠTELANA</t>
  </si>
  <si>
    <t>9019359</t>
  </si>
  <si>
    <t>JOKIĆ MIRJANA</t>
  </si>
  <si>
    <t>Nepoznata ulica</t>
  </si>
  <si>
    <t>9019383</t>
  </si>
  <si>
    <t>JURKIĆ ZDENKO</t>
  </si>
  <si>
    <t>BUZETSKA</t>
  </si>
  <si>
    <t>9019405</t>
  </si>
  <si>
    <t>JURKOVIĆ DUŠANKA</t>
  </si>
  <si>
    <t>43 A</t>
  </si>
  <si>
    <t>9019421</t>
  </si>
  <si>
    <t>KIŠASONDI SANDRA</t>
  </si>
  <si>
    <t>9019588</t>
  </si>
  <si>
    <t>KRALJIK ZDRAVKA</t>
  </si>
  <si>
    <t>27 I</t>
  </si>
  <si>
    <t>9019626</t>
  </si>
  <si>
    <t>KUJUNDŽIĆ-VIDAKOVIĆ JELICA</t>
  </si>
  <si>
    <t>9019707</t>
  </si>
  <si>
    <t>LAPU MARIJA</t>
  </si>
  <si>
    <t>9019782</t>
  </si>
  <si>
    <t>MANCE MATKO</t>
  </si>
  <si>
    <t>9019871</t>
  </si>
  <si>
    <t>MILKOVIĆ VLATKA (KUJUNDŽIĆ V.)</t>
  </si>
  <si>
    <t>9019901</t>
  </si>
  <si>
    <t>MILJANOVIĆ MILAN</t>
  </si>
  <si>
    <t>DUGA ULICA</t>
  </si>
  <si>
    <t>9020128</t>
  </si>
  <si>
    <t>PEJIĆ VJEKO</t>
  </si>
  <si>
    <t>9020209</t>
  </si>
  <si>
    <t>POPIJAČ BORIS</t>
  </si>
  <si>
    <t>9020268</t>
  </si>
  <si>
    <t>RADOTIĆ JOSIP</t>
  </si>
  <si>
    <t>9020349</t>
  </si>
  <si>
    <t>ŠAKIĆ RUŽICA</t>
  </si>
  <si>
    <t>SNJEŽNIČKA</t>
  </si>
  <si>
    <t>9020365</t>
  </si>
  <si>
    <t>ŠIBALIĆ TVRTKO</t>
  </si>
  <si>
    <t>9020373</t>
  </si>
  <si>
    <t>ŠIMOVIĆ IGOR</t>
  </si>
  <si>
    <t>9020519</t>
  </si>
  <si>
    <t>VUČKOVIĆ ILIJA</t>
  </si>
  <si>
    <t>9020551</t>
  </si>
  <si>
    <t>ZRNO ANTE</t>
  </si>
  <si>
    <t>SRE</t>
  </si>
  <si>
    <t>Spomenička renta</t>
  </si>
  <si>
    <t>0002658</t>
  </si>
  <si>
    <t>BALIBAN MARIJA I SUZANA</t>
  </si>
  <si>
    <t>BJELOLASIČKA</t>
  </si>
  <si>
    <t>0004227</t>
  </si>
  <si>
    <t>BREKALO ŽELJKA - VL. OBRTA MAGIC FASHION</t>
  </si>
  <si>
    <t>POŽEGA</t>
  </si>
  <si>
    <t>GRGIN DOL</t>
  </si>
  <si>
    <t>0004502</t>
  </si>
  <si>
    <t>KLJAJIĆ IVAN - VL. CAFE BAR MISANO</t>
  </si>
  <si>
    <t>0006998</t>
  </si>
  <si>
    <t>GOTOVAC IVANKA - VL.OBRTA DOMINIK</t>
  </si>
  <si>
    <t>PAPUK GORE</t>
  </si>
  <si>
    <t>0007986</t>
  </si>
  <si>
    <t>EGER ALEKSANDAR - VL. OB. EGER</t>
  </si>
  <si>
    <t>0008362</t>
  </si>
  <si>
    <t>KALEZIĆ SLAVKO-VL. ELECTRONIC CENTAR</t>
  </si>
  <si>
    <t>0012262</t>
  </si>
  <si>
    <t>GRUBIŠIĆ DAVOR</t>
  </si>
  <si>
    <t>0017493</t>
  </si>
  <si>
    <t>JURKOVIĆ ZLATKO - OPG</t>
  </si>
  <si>
    <t>BIĐSKA</t>
  </si>
  <si>
    <t>0018694</t>
  </si>
  <si>
    <t xml:space="preserve">KOLARIĆ NIKOLA VL.KOLARIĆ GALANTERIJA </t>
  </si>
  <si>
    <t>0019178</t>
  </si>
  <si>
    <t>PERKOVIĆ KREŠIMIR VL.T.O. KORZO</t>
  </si>
  <si>
    <t>0019437</t>
  </si>
  <si>
    <t>KRASNIĆ MIHAJLO, VL. OBRTA KARAT</t>
  </si>
  <si>
    <t>ROKOVA</t>
  </si>
  <si>
    <t>0019577</t>
  </si>
  <si>
    <t>KROKO TRADE D.O.O.</t>
  </si>
  <si>
    <t>IVANOVAC</t>
  </si>
  <si>
    <t xml:space="preserve">176 </t>
  </si>
  <si>
    <t>0020354</t>
  </si>
  <si>
    <t>LEKO IVICA,</t>
  </si>
  <si>
    <t xml:space="preserve">SRE      </t>
  </si>
  <si>
    <t xml:space="preserve">0020710   </t>
  </si>
  <si>
    <t>LUKIĆ ROBERT, VL. OB. LINEA</t>
  </si>
  <si>
    <t>GRADAČKA</t>
  </si>
  <si>
    <t>0023205</t>
  </si>
  <si>
    <t>MIŠURA MIRKO ELEKT.SERVIS</t>
  </si>
  <si>
    <t>0025615</t>
  </si>
  <si>
    <t xml:space="preserve">LATINOVIĆ DRAŽEN, </t>
  </si>
  <si>
    <t>0027332</t>
  </si>
  <si>
    <t>PAVEMA D.O.O.</t>
  </si>
  <si>
    <t>ANTE STARČEVIĆA</t>
  </si>
  <si>
    <t>0027375</t>
  </si>
  <si>
    <t>PAVIČIĆ MIRIAM, VL. OBRTA KIM</t>
  </si>
  <si>
    <t>IVANŠĆICE</t>
  </si>
  <si>
    <t>0027677</t>
  </si>
  <si>
    <t>KOLGJERAJ PAL</t>
  </si>
  <si>
    <t>KORDUNSKA</t>
  </si>
  <si>
    <t>7 B</t>
  </si>
  <si>
    <t>0028061</t>
  </si>
  <si>
    <t>PEZELJ MILAN- VL.TRG.OBRTA ANA</t>
  </si>
  <si>
    <t>0031127</t>
  </si>
  <si>
    <t>RAKIĆ PROMET D.O.O. U STEČAJU</t>
  </si>
  <si>
    <t>0031984</t>
  </si>
  <si>
    <t>ROSNER D.</t>
  </si>
  <si>
    <t>0032719</t>
  </si>
  <si>
    <t>SEKI IVAN</t>
  </si>
  <si>
    <t>HR. REPUBLIKE</t>
  </si>
  <si>
    <t>0035386</t>
  </si>
  <si>
    <t>0040231</t>
  </si>
  <si>
    <t>TRANSADRIA MEĐUNARODNA ŠPEDICIJA</t>
  </si>
  <si>
    <t>RIJEKA</t>
  </si>
  <si>
    <t>RIVA BODULI</t>
  </si>
  <si>
    <t>0046345</t>
  </si>
  <si>
    <t>ŠIRIĆ ŽELJKO,VL. UG.OB. ŠIRIĆ</t>
  </si>
  <si>
    <t>0867934</t>
  </si>
  <si>
    <t>BARBARIĆ JASENKA I DR.POSL.PROSTOR P4</t>
  </si>
  <si>
    <t>0868825</t>
  </si>
  <si>
    <t>KASTELI D.O.O. U STEČAJU</t>
  </si>
  <si>
    <t>A. CESARCA</t>
  </si>
  <si>
    <t>0869929</t>
  </si>
  <si>
    <t>VINOVČIĆ MILE-ZA POSLOVNI PROSTOR</t>
  </si>
  <si>
    <t xml:space="preserve">0883182   </t>
  </si>
  <si>
    <t>SOLDO NEVENKA , VL. OBRTA NEVENKA</t>
  </si>
  <si>
    <t>0883204</t>
  </si>
  <si>
    <t>PALIĆ JASMINA , VL. OBRTA JASMINA</t>
  </si>
  <si>
    <t>0883280</t>
  </si>
  <si>
    <t>DVORŽAK - BUTKOVIĆ INES, DR.MED.</t>
  </si>
  <si>
    <t xml:space="preserve">0883310   </t>
  </si>
  <si>
    <t>KRUŠIĆ BILJANA , VL.OBRTA BK</t>
  </si>
  <si>
    <t xml:space="preserve">0883417   </t>
  </si>
  <si>
    <t xml:space="preserve">DANANIĆ ZRINJKA, </t>
  </si>
  <si>
    <t>PARK K.P.KREŠIMIRA IV</t>
  </si>
  <si>
    <t>0883905</t>
  </si>
  <si>
    <t>POLLAK VLADIMIR,  DR.STOM.</t>
  </si>
  <si>
    <t>0884200</t>
  </si>
  <si>
    <t>BRAHAJ ZEK, VL. OBRTA RETFALA</t>
  </si>
  <si>
    <t>KALNIČKA</t>
  </si>
  <si>
    <t>0886831</t>
  </si>
  <si>
    <t xml:space="preserve">NOVOSELAC ZORISLAV, </t>
  </si>
  <si>
    <t>27 /II</t>
  </si>
  <si>
    <t>0887129</t>
  </si>
  <si>
    <t>KARNER IVAN, DR.MED.</t>
  </si>
  <si>
    <t>0887137</t>
  </si>
  <si>
    <t>KUKIĆ RADOSLAV, DR.MED.</t>
  </si>
  <si>
    <t>0890324</t>
  </si>
  <si>
    <t>ŠKARE DUBRAVKO LOKAL</t>
  </si>
  <si>
    <t>PARK KR.PETRA KREŠIMIR</t>
  </si>
  <si>
    <t>0890774</t>
  </si>
  <si>
    <t xml:space="preserve">FILAKOVIĆ TOMISLAV, </t>
  </si>
  <si>
    <t>0890847</t>
  </si>
  <si>
    <t>MILOŠEVIĆ BISERKA - ODVJETNICA</t>
  </si>
  <si>
    <t>0890898</t>
  </si>
  <si>
    <t>SRB DRAŽEN,</t>
  </si>
  <si>
    <t>1 /II</t>
  </si>
  <si>
    <t>0890901</t>
  </si>
  <si>
    <t>ODVJETNIČKI URED - ŠATLAN-VILAJTOVIĆ</t>
  </si>
  <si>
    <t>0890987</t>
  </si>
  <si>
    <t>VUKŠIĆ KRUNOSLAV,</t>
  </si>
  <si>
    <t>0891037</t>
  </si>
  <si>
    <t>MUSIN DAVOR - VL.OB. SOUND</t>
  </si>
  <si>
    <t>0892394</t>
  </si>
  <si>
    <t>ŠKZ  DUGA - KREDITI - U LIKVIDACIJI</t>
  </si>
  <si>
    <t>ILICA</t>
  </si>
  <si>
    <t>0894150</t>
  </si>
  <si>
    <t>SLAVONIJA MK.D.D. U STEČAJU</t>
  </si>
  <si>
    <t>0894893</t>
  </si>
  <si>
    <t>SLAVONSKA KUĆA-UG.OBRT VL.BARIĆ TOMISLAV</t>
  </si>
  <si>
    <t>0894940</t>
  </si>
  <si>
    <t>FUNKO DOMAGOJ, VL. OBRTA ID</t>
  </si>
  <si>
    <t>J.UŽAREVIĆA</t>
  </si>
  <si>
    <t>0895660</t>
  </si>
  <si>
    <t>MAMAC TO-VL.JURIĆ IVAN</t>
  </si>
  <si>
    <t>0895792</t>
  </si>
  <si>
    <t xml:space="preserve">JURUŠIĆ DRAGAN - VL.OB.HOLLYWOOD </t>
  </si>
  <si>
    <t>ALOJZIJA STEPINCA</t>
  </si>
  <si>
    <t>0896004</t>
  </si>
  <si>
    <t>SARAĆ MINKA-VL.OBRT.VALUTA</t>
  </si>
  <si>
    <t>0896209</t>
  </si>
  <si>
    <t>ARBANAS MARTIN, VL. PROIZV I TRGOV OBRTA</t>
  </si>
  <si>
    <t>NAZOROVA</t>
  </si>
  <si>
    <t>0896373</t>
  </si>
  <si>
    <t>Š.K. ZARKA DARDA D.O.O.</t>
  </si>
  <si>
    <t>0896527</t>
  </si>
  <si>
    <t>BONITA NUOVA D.O.O. U STEČAJU</t>
  </si>
  <si>
    <t>DUGOPOLJE</t>
  </si>
  <si>
    <t>7 a</t>
  </si>
  <si>
    <t>8969833</t>
  </si>
  <si>
    <t>MADŽAR D.O.O. U STEČAJU</t>
  </si>
  <si>
    <t>8970122</t>
  </si>
  <si>
    <t>MARINIĆ TOMISLAV,</t>
  </si>
  <si>
    <t>8970556</t>
  </si>
  <si>
    <t>UČILIŠTE JANUS</t>
  </si>
  <si>
    <t>8973326</t>
  </si>
  <si>
    <t>TRGO TIHANA, VL. OBRTA DIVAT</t>
  </si>
  <si>
    <t>8975973</t>
  </si>
  <si>
    <t>HLEVNJAK LJILJANA - VL. OBRTA HLEVNJAK</t>
  </si>
  <si>
    <t>0000116</t>
  </si>
  <si>
    <t>HARANGOZO FRANJO - VL. OBRTA ŽELJEZAR</t>
  </si>
  <si>
    <t>0001627</t>
  </si>
  <si>
    <t>ARENA D.O.O. U STEČAJU</t>
  </si>
  <si>
    <t>PULA</t>
  </si>
  <si>
    <t>RIVA</t>
  </si>
  <si>
    <t>0002267</t>
  </si>
  <si>
    <t>STEVIĆ BRANKA VL.OBRTA AUTO START</t>
  </si>
  <si>
    <t>56 A</t>
  </si>
  <si>
    <t>0004014</t>
  </si>
  <si>
    <t>BOSCH VIOLA VERA INGE</t>
  </si>
  <si>
    <t>0004359</t>
  </si>
  <si>
    <t>BRZICA IVO</t>
  </si>
  <si>
    <t>BIOKOVSKA</t>
  </si>
  <si>
    <t>0005100</t>
  </si>
  <si>
    <t>CETRATOUR D.O.O.</t>
  </si>
  <si>
    <t>61 a</t>
  </si>
  <si>
    <t>0005908</t>
  </si>
  <si>
    <t>JUKIĆ GORDANA , CVJEČARNICA MIMOZA</t>
  </si>
  <si>
    <t xml:space="preserve">K.BRASLAVA </t>
  </si>
  <si>
    <t>0006262</t>
  </si>
  <si>
    <t>DELMINIUM D.O.O.</t>
  </si>
  <si>
    <t>STARI MIKANOVCI</t>
  </si>
  <si>
    <t>0007145</t>
  </si>
  <si>
    <t>DOZET DANIJEL</t>
  </si>
  <si>
    <t>0010294</t>
  </si>
  <si>
    <t>TICA MARIJA - VL. FRIZERSKOG OBRTA TM</t>
  </si>
  <si>
    <t>0012394</t>
  </si>
  <si>
    <t>GUNDELJ VLADIMIR</t>
  </si>
  <si>
    <t>ALJMAŠ</t>
  </si>
  <si>
    <t>VLAŠKA</t>
  </si>
  <si>
    <t>0012688</t>
  </si>
  <si>
    <t>AZIRI HAZIR - VL. UGO. OBRTA ŠPORT</t>
  </si>
  <si>
    <t>0015741</t>
  </si>
  <si>
    <t xml:space="preserve">KALINIĆ NEDJELJKA - VL. TRG.OBRTA IN </t>
  </si>
  <si>
    <t>0017507</t>
  </si>
  <si>
    <t>JURČEVIĆ ANICA</t>
  </si>
  <si>
    <t>45 A</t>
  </si>
  <si>
    <t>0017604</t>
  </si>
  <si>
    <t>KAMELEON D.O.O.</t>
  </si>
  <si>
    <t>OPATIJA</t>
  </si>
  <si>
    <t>M.TITA</t>
  </si>
  <si>
    <t>93 /IV</t>
  </si>
  <si>
    <t>0018155</t>
  </si>
  <si>
    <t>KIOSK PROMET D.O.O.</t>
  </si>
  <si>
    <t>111 I</t>
  </si>
  <si>
    <t>0018864</t>
  </si>
  <si>
    <t>KONIKOM D.O.O. "u stečaju"</t>
  </si>
  <si>
    <t>0020931</t>
  </si>
  <si>
    <t>LJEKARNA ŠKUGOR</t>
  </si>
  <si>
    <t>0021636</t>
  </si>
  <si>
    <t>MAMUT FORTIS D.O.O.</t>
  </si>
  <si>
    <t>ZAGREBAČKA AVENIJA</t>
  </si>
  <si>
    <t>104 C</t>
  </si>
  <si>
    <t>0021741</t>
  </si>
  <si>
    <t>MARINKOVIĆ DANIMIR-VL. UGO.OB. ZRINJEVAC</t>
  </si>
  <si>
    <t>0021750</t>
  </si>
  <si>
    <t xml:space="preserve">MARINOV VESNA  </t>
  </si>
  <si>
    <t>0021830</t>
  </si>
  <si>
    <t>MARKO SLAVKO -KROJAČ</t>
  </si>
  <si>
    <t>0022160</t>
  </si>
  <si>
    <t>ME LI MARKET</t>
  </si>
  <si>
    <t>0022314</t>
  </si>
  <si>
    <t>MEGAPULS D.O.O. u stečaju</t>
  </si>
  <si>
    <t>SELSKA CESTA</t>
  </si>
  <si>
    <t>0022748</t>
  </si>
  <si>
    <t>AVDAGIĆ BENJAMIN - VL. UGO.OBRTA MIB</t>
  </si>
  <si>
    <t>0023493</t>
  </si>
  <si>
    <t>MARKOTA VEDRAN - VL. OB. MODENA</t>
  </si>
  <si>
    <t>VIJENAC VLADIMIRA NAZORA</t>
  </si>
  <si>
    <t>0023574</t>
  </si>
  <si>
    <t>LEVAK SLAVICA - VL. OBRTA MOJ DOM</t>
  </si>
  <si>
    <t>0023639</t>
  </si>
  <si>
    <t>BELJAN KATA - VL. TRG.OBRTA MONICA</t>
  </si>
  <si>
    <t>1 c</t>
  </si>
  <si>
    <t>0027391</t>
  </si>
  <si>
    <t>PAVOŠEVIĆ MARKO BRIJAČ</t>
  </si>
  <si>
    <t>0027626</t>
  </si>
  <si>
    <t>GANI JAHAJ - VL. OBRTA GOLUBICA</t>
  </si>
  <si>
    <t>0027740</t>
  </si>
  <si>
    <t>PENDIĆ MIRJANA</t>
  </si>
  <si>
    <t>0029300</t>
  </si>
  <si>
    <t>JAGIĆ SLAVKO - VL. UGO.OB.PREHRANA ČARLI</t>
  </si>
  <si>
    <t>0029459</t>
  </si>
  <si>
    <t>PRIJIĆ SNJEŽANA I SINIŠA</t>
  </si>
  <si>
    <t>0032581</t>
  </si>
  <si>
    <t>SAVIĆ MARIO,VL.OB.MULTIKOP</t>
  </si>
  <si>
    <t>0036161</t>
  </si>
  <si>
    <t>SOLAR SYSTEM D.O.O.</t>
  </si>
  <si>
    <t>M.VLAČIĆA</t>
  </si>
  <si>
    <t>0038431</t>
  </si>
  <si>
    <t>STOJAKOVIĆ JADRANKA</t>
  </si>
  <si>
    <t>0038725</t>
  </si>
  <si>
    <t>STUDENT-PEKARSKI OBRT</t>
  </si>
  <si>
    <t>0042609</t>
  </si>
  <si>
    <t xml:space="preserve">VARTEKS D.D. </t>
  </si>
  <si>
    <t>VARAŽDIN</t>
  </si>
  <si>
    <t>0047198</t>
  </si>
  <si>
    <t>ĐELADINI NURIŠABAN-SLASTIČAR</t>
  </si>
  <si>
    <t xml:space="preserve">0867870   </t>
  </si>
  <si>
    <t>GOLUBOVIĆ ANĐELKA - VL.OB. AUREA</t>
  </si>
  <si>
    <t>MOSTARSKA</t>
  </si>
  <si>
    <t>0868272</t>
  </si>
  <si>
    <t>ŠĆURLA IVANA - VL. OB. DALI</t>
  </si>
  <si>
    <t>0868817</t>
  </si>
  <si>
    <t>JURIŠA IVAN-POSL.PROSTOR</t>
  </si>
  <si>
    <t>0868965</t>
  </si>
  <si>
    <t>LOVRIĆ MARIJA.ZA POSL.PROSTOR BR.4</t>
  </si>
  <si>
    <t>0869910</t>
  </si>
  <si>
    <t>SVETINA GORDANA, VL. OBRTA VIDEO CENTAR</t>
  </si>
  <si>
    <t xml:space="preserve">0874755   </t>
  </si>
  <si>
    <t>IVKOVIĆ ROMANA</t>
  </si>
  <si>
    <t>37 A</t>
  </si>
  <si>
    <t>0882933</t>
  </si>
  <si>
    <t>ANIMALUS D.O.O.</t>
  </si>
  <si>
    <t>35 A</t>
  </si>
  <si>
    <t>0883670</t>
  </si>
  <si>
    <t>ŠUBIĆ DRAGICA, VL. OBRTA ŠUBIĆ</t>
  </si>
  <si>
    <t xml:space="preserve">0884049   </t>
  </si>
  <si>
    <t>VUKELIĆ ANĐELKA, ZUBOTEHNIČKI LAB.</t>
  </si>
  <si>
    <t xml:space="preserve">0884340   </t>
  </si>
  <si>
    <t>HANZIĆ PROMET D.O.O. u stečaju</t>
  </si>
  <si>
    <t>KORIJA</t>
  </si>
  <si>
    <t>0886661</t>
  </si>
  <si>
    <t>EROR ŽELJKO,</t>
  </si>
  <si>
    <t>PROLAZ MATICE HRVATSKE</t>
  </si>
  <si>
    <t>0886742</t>
  </si>
  <si>
    <t>ŠIRIĆ STJEPAN - ODVJETNIK</t>
  </si>
  <si>
    <t>3 /I</t>
  </si>
  <si>
    <t>0886785</t>
  </si>
  <si>
    <t>PEŠO DUBRAVKA - ODVJETNIK</t>
  </si>
  <si>
    <t>KARDINALA A STEPINCA</t>
  </si>
  <si>
    <t xml:space="preserve">0886939   </t>
  </si>
  <si>
    <t>STANKOVIĆ B. I KOŠKI V. ZOU</t>
  </si>
  <si>
    <t>0887110</t>
  </si>
  <si>
    <t xml:space="preserve">DRUŠKO ĐURO, </t>
  </si>
  <si>
    <t>0890693</t>
  </si>
  <si>
    <t>DERNAJ ZLATKO-CLUB CAFE SIESTA</t>
  </si>
  <si>
    <t>ŠETALIŠTE PETRA PRERAD</t>
  </si>
  <si>
    <t>0890731</t>
  </si>
  <si>
    <t>MESIĆ RUŽA-POSL.PROSTOR</t>
  </si>
  <si>
    <t>19 B</t>
  </si>
  <si>
    <t>0890820</t>
  </si>
  <si>
    <t>MARUŠIĆ MIHAJLO - ODVJETNIK</t>
  </si>
  <si>
    <t>ŠETALIŠTE KARDINALA F.</t>
  </si>
  <si>
    <t>0890928</t>
  </si>
  <si>
    <t>SCHMIDT ANTUN I SCHMIDT VLADIMIR, ODVJET</t>
  </si>
  <si>
    <t>0891002</t>
  </si>
  <si>
    <t>ČOKOLIĆ ATILA,</t>
  </si>
  <si>
    <t>KARDINALA A. STEPINCA</t>
  </si>
  <si>
    <t>0891703</t>
  </si>
  <si>
    <t>BAGAT TRGOVINA D.O.O..</t>
  </si>
  <si>
    <t>NIKOLE TESLE</t>
  </si>
  <si>
    <t>0893706</t>
  </si>
  <si>
    <t>POTOMAC D.O.O.</t>
  </si>
  <si>
    <t>KAPTOL</t>
  </si>
  <si>
    <t>0894834</t>
  </si>
  <si>
    <t>MAĐUN D.O.O.</t>
  </si>
  <si>
    <t xml:space="preserve">0895067   </t>
  </si>
  <si>
    <t>BRAHAJ ZEK I RAHMAN VL.OBRTA RETFALA</t>
  </si>
  <si>
    <t>0895105</t>
  </si>
  <si>
    <t>PETROVIĆ  DALIBOR - VL. OBRTA DALIBOR</t>
  </si>
  <si>
    <t>VRBJE</t>
  </si>
  <si>
    <t>0896101</t>
  </si>
  <si>
    <t>BRUCKER SABINA, VL. OBRTA BRUCKER</t>
  </si>
  <si>
    <t>PETRINJA</t>
  </si>
  <si>
    <t>KUČERINA</t>
  </si>
  <si>
    <t>0898857</t>
  </si>
  <si>
    <t>PALIĆ TOMA - VL. OBRTA TOMA-R</t>
  </si>
  <si>
    <t>1.CELOVEČKI ODVOJAK</t>
  </si>
  <si>
    <t xml:space="preserve">0899123   </t>
  </si>
  <si>
    <t>DINOVA-DIONA D.O.O.</t>
  </si>
  <si>
    <t>DONJE SVETICE</t>
  </si>
  <si>
    <t xml:space="preserve">0911316   </t>
  </si>
  <si>
    <t>ŠKUGOR VESNA - VL. OB. SALON V</t>
  </si>
  <si>
    <t>8969485</t>
  </si>
  <si>
    <t>KURALIĆ EMIR, VL. OBRTA VETERAN</t>
  </si>
  <si>
    <t>8973156</t>
  </si>
  <si>
    <t>VERIĆ IVAN, VL. OBRTA VERIGA</t>
  </si>
  <si>
    <t>VJ. G. ZOBUNDŽIJE</t>
  </si>
  <si>
    <t>8980403</t>
  </si>
  <si>
    <t>VIGEO D.O.O. U LIKVIDACIJI</t>
  </si>
  <si>
    <t xml:space="preserve">70   </t>
  </si>
  <si>
    <t>0000183</t>
  </si>
  <si>
    <t>0001171</t>
  </si>
  <si>
    <t>AMBREUŠ MARIJAN-POSLOVNI PROSTOR</t>
  </si>
  <si>
    <t>DINKA ŠIMUNOVIĆA</t>
  </si>
  <si>
    <t>36 B</t>
  </si>
  <si>
    <t>0003255</t>
  </si>
  <si>
    <t>ŠKURLA DARKO,VL.OB.BICIKLI ŠKOS</t>
  </si>
  <si>
    <t>0004286</t>
  </si>
  <si>
    <t>BRKIĆ ILIJA</t>
  </si>
  <si>
    <t>0005851</t>
  </si>
  <si>
    <t>CVIKIĆ MILENA - VL.OB. CM MILENA</t>
  </si>
  <si>
    <t xml:space="preserve">0008010   </t>
  </si>
  <si>
    <t>EZGETA JASNA - VL. OBRTA EGRO</t>
  </si>
  <si>
    <t>0008141</t>
  </si>
  <si>
    <t>EKUVARI D.O.O.</t>
  </si>
  <si>
    <t>0008451</t>
  </si>
  <si>
    <t xml:space="preserve">RUŽIĆ JULIJANA - VL. OBRTA ELITE </t>
  </si>
  <si>
    <t>0009814</t>
  </si>
  <si>
    <t>FIRIĆ ANTUN - VL. OB. TUNA</t>
  </si>
  <si>
    <t>0010847</t>
  </si>
  <si>
    <t>GEODETSKI ZAVOD D.D. OSIJEK U STEČAJU</t>
  </si>
  <si>
    <t>0011827</t>
  </si>
  <si>
    <t>GRADSKA KAVANA D.O.O.</t>
  </si>
  <si>
    <t>0012211</t>
  </si>
  <si>
    <t>GRGUR DUŠAN</t>
  </si>
  <si>
    <t>KRALJA ZVONIMIRA</t>
  </si>
  <si>
    <t>0012327</t>
  </si>
  <si>
    <t>GUBINA MARIJAN - VL. UGO.OBRTA GUBINA</t>
  </si>
  <si>
    <t>K.FIRINGERA</t>
  </si>
  <si>
    <t xml:space="preserve">0016721   </t>
  </si>
  <si>
    <t>IVOŠEVAC DAMIR</t>
  </si>
  <si>
    <t>0017485</t>
  </si>
  <si>
    <t>JURIĆ-ORLIĆ NEVENKA-TEMPERA TRG.OBRT</t>
  </si>
  <si>
    <t>TRG A.STARČEVIĆA - POT lok. 9</t>
  </si>
  <si>
    <t xml:space="preserve">0019003   </t>
  </si>
  <si>
    <t>KONZUM D.D.</t>
  </si>
  <si>
    <t>MARIJANA ČAVIĆA</t>
  </si>
  <si>
    <t>1 /a</t>
  </si>
  <si>
    <t>0019259</t>
  </si>
  <si>
    <t>KOVAČ SLAVICA - VL.OB. SLAVICA</t>
  </si>
  <si>
    <t>0019275</t>
  </si>
  <si>
    <t>KOVAČEVIĆ SLAVEN - VL. UGO OB.SAGITARIUS</t>
  </si>
  <si>
    <t>0020397</t>
  </si>
  <si>
    <t>DUMANČIĆ ĐURĐICA - VL.OB.LENS-KORZO</t>
  </si>
  <si>
    <t>0021350</t>
  </si>
  <si>
    <t xml:space="preserve">KAJTAZI NREKA - VL. UGO.OBRTA MADEAN </t>
  </si>
  <si>
    <t>34 A</t>
  </si>
  <si>
    <t>0021482</t>
  </si>
  <si>
    <t>MEHMEDI HAIFET</t>
  </si>
  <si>
    <t>0023213</t>
  </si>
  <si>
    <t>MJEDA VIKTOR- VL. OBRTA MJEDA -ZLATAR</t>
  </si>
  <si>
    <t>0025585</t>
  </si>
  <si>
    <t>ODVJETNIK BURIĆ MARIJA</t>
  </si>
  <si>
    <t xml:space="preserve">0026379   </t>
  </si>
  <si>
    <t>OSIMPEX D.O.O.</t>
  </si>
  <si>
    <t>0026441</t>
  </si>
  <si>
    <t>OSJEČKA TVORNICA KOŽA D.D. U STEČAJU</t>
  </si>
  <si>
    <t>0027804</t>
  </si>
  <si>
    <t>PERICA-AGENT OSIGURANJE D.O.O.</t>
  </si>
  <si>
    <t>KRALJA TOMISLAVA</t>
  </si>
  <si>
    <t>0028029</t>
  </si>
  <si>
    <t>PETROVIĆ ALEN</t>
  </si>
  <si>
    <t>8 D</t>
  </si>
  <si>
    <t>0028347</t>
  </si>
  <si>
    <t>PLANIKA D.O.O.</t>
  </si>
  <si>
    <t>TRG KRALJA TOMISLAVA</t>
  </si>
  <si>
    <t>0029505</t>
  </si>
  <si>
    <t>PRINTAX D.O.O./S OLIVER HR D.O.O.</t>
  </si>
  <si>
    <t>NOVA CESTA</t>
  </si>
  <si>
    <t>0042781</t>
  </si>
  <si>
    <t>VEKTRA-OSIJEK D.O.O.</t>
  </si>
  <si>
    <t>19 II</t>
  </si>
  <si>
    <t>0043516</t>
  </si>
  <si>
    <t>VITEZ D.O.O.</t>
  </si>
  <si>
    <t>0046299</t>
  </si>
  <si>
    <t>ŠIMUNEC IVICA</t>
  </si>
  <si>
    <t xml:space="preserve">0046302   </t>
  </si>
  <si>
    <t>ŠIMURDA DARKO - VL. UGO.OB. ŠIMURDA</t>
  </si>
  <si>
    <t xml:space="preserve">0046710   </t>
  </si>
  <si>
    <t>ŠPEHAR SLAVKO-BAR CADILLAC</t>
  </si>
  <si>
    <t>0047023</t>
  </si>
  <si>
    <t>ŠTIMAC BISERKA</t>
  </si>
  <si>
    <t>BELIŠĆANSKA</t>
  </si>
  <si>
    <t>0047155</t>
  </si>
  <si>
    <t>ĐAKOVIĆ MIROSLAV VL.OBRTA ZA IZR.I UGR.R</t>
  </si>
  <si>
    <t>0868388</t>
  </si>
  <si>
    <t>BOGOJEVIĆ MIODRAG-VL.OB. DUNJA</t>
  </si>
  <si>
    <t xml:space="preserve">0868418   </t>
  </si>
  <si>
    <t>SALAJ JOSIP VL.OBRTA ĐURO</t>
  </si>
  <si>
    <t>0869015</t>
  </si>
  <si>
    <t>MARINOV VESNA-FOTO VARNAI-FOTO.OBRT</t>
  </si>
  <si>
    <t>0869082</t>
  </si>
  <si>
    <t>MELIUS VL.R.HARDT</t>
  </si>
  <si>
    <t>0883140</t>
  </si>
  <si>
    <t>SOLDO ZDENKA, VL.OBRTA SOLDO</t>
  </si>
  <si>
    <t>0883263</t>
  </si>
  <si>
    <t>0883298</t>
  </si>
  <si>
    <t>VUKAS JELA , VL.OBRTA MEDO</t>
  </si>
  <si>
    <t>0883727</t>
  </si>
  <si>
    <t>ZDR.US. ZA ZDR.NJEG I REH.U KUĆI V.VEGER</t>
  </si>
  <si>
    <t>0884243</t>
  </si>
  <si>
    <t>TOMAS ROBERTA, VL. OB. NOVITAS</t>
  </si>
  <si>
    <t>EUGENA KVATERNIKA</t>
  </si>
  <si>
    <t>0887315</t>
  </si>
  <si>
    <t xml:space="preserve">MENDLER-LIJIĆ MIRTA, </t>
  </si>
  <si>
    <t>0888303</t>
  </si>
  <si>
    <t>ODVJETNICA - LJILJANA BANAC</t>
  </si>
  <si>
    <t>13 II</t>
  </si>
  <si>
    <t>0890960</t>
  </si>
  <si>
    <t>BRKIĆ ILIJA - ODVJETNIK</t>
  </si>
  <si>
    <t>0894680</t>
  </si>
  <si>
    <t>PANJAKOVIĆ  KREŠIMIR I PANJAKOVIĆ SENJIĆ</t>
  </si>
  <si>
    <t>27 /2</t>
  </si>
  <si>
    <t xml:space="preserve">0895393   </t>
  </si>
  <si>
    <t>SLOT D.O.O.</t>
  </si>
  <si>
    <t>VIJENAC F.GOTOVCA</t>
  </si>
  <si>
    <t>0895636</t>
  </si>
  <si>
    <t>MAJDEN TRG.-VL.ERCEG</t>
  </si>
  <si>
    <t>0895806</t>
  </si>
  <si>
    <t>KOLAR ŽELJKO-VL.OB. KO-REST</t>
  </si>
  <si>
    <t>KAPELSKA</t>
  </si>
  <si>
    <t>0895938</t>
  </si>
  <si>
    <t>OT-OPTIMA TELEKOM D.D.</t>
  </si>
  <si>
    <t>BANI</t>
  </si>
  <si>
    <t>75 /a</t>
  </si>
  <si>
    <t>0900957</t>
  </si>
  <si>
    <t>FURGALA DRAŽEN,VL.UG.OB. LORENA</t>
  </si>
  <si>
    <t>F.KUHAČA</t>
  </si>
  <si>
    <t>8968802</t>
  </si>
  <si>
    <t>TOMAS MARIJA, VL. OBRTA ZRCALO</t>
  </si>
  <si>
    <t>LIVANA</t>
  </si>
  <si>
    <t>OMLADINSKA</t>
  </si>
  <si>
    <t>8968853</t>
  </si>
  <si>
    <t>TEKSTIL ZADAR D.O.O.</t>
  </si>
  <si>
    <t>I: MEŠTROVIĆA</t>
  </si>
  <si>
    <t>8969426</t>
  </si>
  <si>
    <t>ĐUKIĆ ROMANA, VL. OBRTA ROMI</t>
  </si>
  <si>
    <t>8969469</t>
  </si>
  <si>
    <t>IMI D.O.O.</t>
  </si>
  <si>
    <t>IVANEC</t>
  </si>
  <si>
    <t>VARAŽDINSKA</t>
  </si>
  <si>
    <t>8969477</t>
  </si>
  <si>
    <t>ZADRUGA DOMESTICUS</t>
  </si>
  <si>
    <t>8969523</t>
  </si>
  <si>
    <t>GUŠANI ZORKA, VL. OBRTA BUCKO</t>
  </si>
  <si>
    <t>8969698</t>
  </si>
  <si>
    <t>DOM ZA SMJEŠT STARIJIH I NEMOĆNIH JULIJE</t>
  </si>
  <si>
    <t>8969884</t>
  </si>
  <si>
    <t>ČOLAKIĆ NENSI, VL.TRG. OBRTA SORBINO</t>
  </si>
  <si>
    <t>NOVOSELSKA</t>
  </si>
  <si>
    <t>53 A</t>
  </si>
  <si>
    <t>8970491</t>
  </si>
  <si>
    <t>RADMAN ANTUN ODVJETNIK</t>
  </si>
  <si>
    <t>8 /I</t>
  </si>
  <si>
    <t>8971293</t>
  </si>
  <si>
    <t>SAGAJ KREŠIMIR, VL. OBRTA JU-NI</t>
  </si>
  <si>
    <t>8988226</t>
  </si>
  <si>
    <t>KOLNOFER BRANKA, VL. OBRTA FLORAMI 2</t>
  </si>
  <si>
    <t>0000817</t>
  </si>
  <si>
    <t>VINO ILOK D.D. U STEČAJU</t>
  </si>
  <si>
    <t>0005177</t>
  </si>
  <si>
    <t xml:space="preserve">CILJ D.O.O. </t>
  </si>
  <si>
    <t>TRG AUGUSTA ŠENOE</t>
  </si>
  <si>
    <t>0005789</t>
  </si>
  <si>
    <t xml:space="preserve">KOVAČEVIĆ DANICA, </t>
  </si>
  <si>
    <t>0006106</t>
  </si>
  <si>
    <t>DATARIUS D.O.O.</t>
  </si>
  <si>
    <t>27 /B</t>
  </si>
  <si>
    <t>0006246</t>
  </si>
  <si>
    <t>DELIJA KATA-TRG.OBRT ALKA</t>
  </si>
  <si>
    <t>0006327</t>
  </si>
  <si>
    <t>BUDIMIR GORDANA - VL. OBRTA DENDY</t>
  </si>
  <si>
    <t>0006475</t>
  </si>
  <si>
    <t>AGOTIĆ DAVORKA,</t>
  </si>
  <si>
    <t>0010464</t>
  </si>
  <si>
    <t>ŽUPANOVIĆ DINKO - VL. TRG.OB. ŽUPANOVIĆ</t>
  </si>
  <si>
    <t>BLATNA</t>
  </si>
  <si>
    <t>0013056</t>
  </si>
  <si>
    <t>HIDROGRADNJA D.O.O.</t>
  </si>
  <si>
    <t>0015644</t>
  </si>
  <si>
    <t>IMERI JAKUP - VL. OBRTA  OSIJEK UGOSTITE</t>
  </si>
  <si>
    <t>0015660</t>
  </si>
  <si>
    <t>IMERI RAMETULA - VL. UGO.OBRTA CENTAR</t>
  </si>
  <si>
    <t>0017035</t>
  </si>
  <si>
    <t>ARAMBAŠIĆ BISERKA,</t>
  </si>
  <si>
    <t>17 I</t>
  </si>
  <si>
    <t>0019674</t>
  </si>
  <si>
    <t>KRAJNOVIĆ VLADIMIR,VL.UG.OB. COLONELLO</t>
  </si>
  <si>
    <t>0020281</t>
  </si>
  <si>
    <t>RADE NIKO - VL. KROJAČ.OB. LEDER NIKO</t>
  </si>
  <si>
    <t>0021300</t>
  </si>
  <si>
    <t>MATKOVIĆ ZVONKO - VL. OBRTA M.G.M.</t>
  </si>
  <si>
    <t>OLIMPIJE</t>
  </si>
  <si>
    <t>0023469</t>
  </si>
  <si>
    <t>PLESLIĆ SANJA, VL.OBRTA  ART-MODE</t>
  </si>
  <si>
    <t>0025011</t>
  </si>
  <si>
    <t>NOVAKOVIĆ SNJEŽANA-VL.FRIZ.OB. NOVAKOVIĆ</t>
  </si>
  <si>
    <t>0026344</t>
  </si>
  <si>
    <t>OSIJEK-KOTEKS D.D.</t>
  </si>
  <si>
    <t>0026972</t>
  </si>
  <si>
    <t>PALUH ZVONKO</t>
  </si>
  <si>
    <t>LADIMIREVCI-VALPOVO</t>
  </si>
  <si>
    <t>0038300</t>
  </si>
  <si>
    <t>STARČEVIĆ D.O.O. U STEČAJU</t>
  </si>
  <si>
    <t>JURAJ DOBRILA</t>
  </si>
  <si>
    <t>0038849</t>
  </si>
  <si>
    <t>BRAJKOVIĆ VLADIMIR - VL. OBRT BRAJKOVIĆ</t>
  </si>
  <si>
    <t>0042528</t>
  </si>
  <si>
    <t>VAMPULA DRAGO KEM.ČISTIONA</t>
  </si>
  <si>
    <t>0042706</t>
  </si>
  <si>
    <t>VAŠA MODA D.O.O.</t>
  </si>
  <si>
    <t>0044032</t>
  </si>
  <si>
    <t>WIDDER D.O.O.</t>
  </si>
  <si>
    <t>13 /B</t>
  </si>
  <si>
    <t>0863106</t>
  </si>
  <si>
    <t>JINGLE D.O.O.</t>
  </si>
  <si>
    <t>0864412</t>
  </si>
  <si>
    <t>GALANT D.O.O.</t>
  </si>
  <si>
    <t>0865745</t>
  </si>
  <si>
    <t xml:space="preserve">0866008   </t>
  </si>
  <si>
    <t>0867861</t>
  </si>
  <si>
    <t>ARAMBAŠIĆ ROBERT-POSL.PROSTOR-WEST-</t>
  </si>
  <si>
    <t>59 A</t>
  </si>
  <si>
    <t>0867950</t>
  </si>
  <si>
    <t>BARTOLOVIĆ BRANKA POSL.PROST.</t>
  </si>
  <si>
    <t>0868710</t>
  </si>
  <si>
    <t>BAGO JANJA,</t>
  </si>
  <si>
    <t>0869074</t>
  </si>
  <si>
    <t>MEHMEDI ZEKIRIJ POSLOVNI PROSTOR B</t>
  </si>
  <si>
    <t>0869511</t>
  </si>
  <si>
    <t>BELJAN MARIJA VL. KNJIG.OBR.RANDOM</t>
  </si>
  <si>
    <t>0869767</t>
  </si>
  <si>
    <t>ŠMIT LIDIJA POSL.PROSTOR</t>
  </si>
  <si>
    <t>0869813</t>
  </si>
  <si>
    <t>ČAKIĆ DAVOR  VL.OB.TEHNOALARM</t>
  </si>
  <si>
    <t>VLADIMIRA NAZORA</t>
  </si>
  <si>
    <t>0871583</t>
  </si>
  <si>
    <t>GRADSKI RADIO D.O.O.</t>
  </si>
  <si>
    <t>7 /1</t>
  </si>
  <si>
    <t>0882950</t>
  </si>
  <si>
    <t>JUMIĆ D.O.O.</t>
  </si>
  <si>
    <t>GRABOVAC</t>
  </si>
  <si>
    <t xml:space="preserve">0882968   </t>
  </si>
  <si>
    <t>ŠURLAN LEBAR SPOMENKA</t>
  </si>
  <si>
    <t>LOPATINEC</t>
  </si>
  <si>
    <t>BREZJE</t>
  </si>
  <si>
    <t>0882992</t>
  </si>
  <si>
    <t>MILANOVIĆ ANĐA, VL.OBRTA TINA</t>
  </si>
  <si>
    <t xml:space="preserve">0883131   </t>
  </si>
  <si>
    <t>JURUŠIĆ OLGICA ,VL.OBRTA TOMI</t>
  </si>
  <si>
    <t>0883174</t>
  </si>
  <si>
    <t>BRKIĆ JUGOSLAV , VL. OBRTA ADELA</t>
  </si>
  <si>
    <t>0883859</t>
  </si>
  <si>
    <t xml:space="preserve">RADANOVIĆ MARGITA, </t>
  </si>
  <si>
    <t>34 B</t>
  </si>
  <si>
    <t>0884057</t>
  </si>
  <si>
    <t>HORVAT IVICA, ZUBOTEHNIČKI LAB.</t>
  </si>
  <si>
    <t>0884740</t>
  </si>
  <si>
    <t>AMPLITUDO D.D.</t>
  </si>
  <si>
    <t>0886335</t>
  </si>
  <si>
    <t>DOMAC VLADIMIR - ODVJETNIK</t>
  </si>
  <si>
    <t xml:space="preserve">0886645   </t>
  </si>
  <si>
    <t>BOŠNJAK ŠIMO - ODVJETNIK</t>
  </si>
  <si>
    <t xml:space="preserve">0886688   </t>
  </si>
  <si>
    <t>JAGAR MARČIK SIBILA</t>
  </si>
  <si>
    <t>322 B</t>
  </si>
  <si>
    <t>0886726</t>
  </si>
  <si>
    <t xml:space="preserve">ARAMBAŠIĆ RADOSLAV, </t>
  </si>
  <si>
    <t>17 /I</t>
  </si>
  <si>
    <t xml:space="preserve">0886777   </t>
  </si>
  <si>
    <t>VUKASOVIĆ PETAR - ODVJETNIK</t>
  </si>
  <si>
    <t xml:space="preserve">0888311   </t>
  </si>
  <si>
    <t>PERMANENS D.O.O.</t>
  </si>
  <si>
    <t>DRAŠKOVIĆEVA</t>
  </si>
  <si>
    <t>0890553</t>
  </si>
  <si>
    <t>CULEK MARTINA-POSLOVNA GRAĐEVINA</t>
  </si>
  <si>
    <t>0890839</t>
  </si>
  <si>
    <t>MEDVIDOVIĆ LUJO - ODVJETNIK</t>
  </si>
  <si>
    <t>0890863</t>
  </si>
  <si>
    <t>POPE G.  I VLAINIĆ N. - ODVJETNICE ZOU</t>
  </si>
  <si>
    <t>13 B</t>
  </si>
  <si>
    <t>0894745</t>
  </si>
  <si>
    <t>TICA MARIJA-FRIZ RADNJA</t>
  </si>
  <si>
    <t>0894850</t>
  </si>
  <si>
    <t xml:space="preserve">STOKIĆ VASO - VL.OB. JUMBO </t>
  </si>
  <si>
    <t>0895407</t>
  </si>
  <si>
    <t xml:space="preserve">GUJIĆ NADA  VL.TRG.OBRTA  LN  </t>
  </si>
  <si>
    <t>0895741</t>
  </si>
  <si>
    <t>ARKA D.O.O.</t>
  </si>
  <si>
    <t>8969280</t>
  </si>
  <si>
    <t>TICA KRISTIJAN,VL.FRIZER OBRTA MATEJ</t>
  </si>
  <si>
    <t>DUGOG OTOKA</t>
  </si>
  <si>
    <t>8969493</t>
  </si>
  <si>
    <t>KLJENAK ŽELJKA, VL. OB. TIA-NOA</t>
  </si>
  <si>
    <t>8969507</t>
  </si>
  <si>
    <t>MRŠO ANTE, VL. OBRTA ČASNIK</t>
  </si>
  <si>
    <t>8969604</t>
  </si>
  <si>
    <t>OLJAČA DRAGICA, VL. OBRTA LU</t>
  </si>
  <si>
    <t>8969736</t>
  </si>
  <si>
    <t>ŽDERIĆ KREŠIMIR,</t>
  </si>
  <si>
    <t>8970602</t>
  </si>
  <si>
    <t>ODVJETNIČKI URED - GRUBEŠIĆ SVJETLANA</t>
  </si>
  <si>
    <t>8971226</t>
  </si>
  <si>
    <t>SARIĆ INGRID,</t>
  </si>
  <si>
    <t>8973350</t>
  </si>
  <si>
    <t>MRVIĆ DRAŽENKA, VL. OBRTA MAMAC</t>
  </si>
  <si>
    <t xml:space="preserve">ZAK      </t>
  </si>
  <si>
    <t>ZAK</t>
  </si>
  <si>
    <t>ZAKUPNINA</t>
  </si>
  <si>
    <t>0001430</t>
  </si>
  <si>
    <t>ANTOLOVIĆ JOSIP</t>
  </si>
  <si>
    <t>PRENJSKA</t>
  </si>
  <si>
    <t>0003336</t>
  </si>
  <si>
    <t>BILIĆ DARKO - VL. UGO OBRTA LOVAČKI ROG</t>
  </si>
  <si>
    <t>0004170</t>
  </si>
  <si>
    <t>BRAJDIĆ DALIBOR - VL. UGO.OBRTA BDB</t>
  </si>
  <si>
    <t>0007757</t>
  </si>
  <si>
    <t>DUIĆ ŽELJKO</t>
  </si>
  <si>
    <t>RABAC</t>
  </si>
  <si>
    <t xml:space="preserve">0008699   </t>
  </si>
  <si>
    <t xml:space="preserve">ERSTE&amp;STEIERMAERKISCHE BANK D.D. </t>
  </si>
  <si>
    <t>JADRANSKI TRG</t>
  </si>
  <si>
    <t>3 /a</t>
  </si>
  <si>
    <t>0023558</t>
  </si>
  <si>
    <t>MODRIČ MIROSLAV</t>
  </si>
  <si>
    <t>0024783</t>
  </si>
  <si>
    <t>NK OSIJEK 05</t>
  </si>
  <si>
    <t>0027090</t>
  </si>
  <si>
    <t>PANTEKS TRG.OBRT VL.BANJANIN KRISTIJAN</t>
  </si>
  <si>
    <t>TRG A.STARČEVIĆA - POT</t>
  </si>
  <si>
    <t>0027154</t>
  </si>
  <si>
    <t>ANDRUŠIĆ ŽELJKA - VL. TRG.OBRTA PAOLA</t>
  </si>
  <si>
    <t>VIJENAC S.KOLARA</t>
  </si>
  <si>
    <t>0032891</t>
  </si>
  <si>
    <t>SIGURNOST D.O.O.</t>
  </si>
  <si>
    <t>0039250</t>
  </si>
  <si>
    <t>TAMARIS D.O.O.</t>
  </si>
  <si>
    <t>KOŽARSKA</t>
  </si>
  <si>
    <t>0041416</t>
  </si>
  <si>
    <t>UDRUGA MUKA PO TRAGOVIMA</t>
  </si>
  <si>
    <t>0041629</t>
  </si>
  <si>
    <t>UDRUGA SLAVONSKI KLUB</t>
  </si>
  <si>
    <t>0042501</t>
  </si>
  <si>
    <t>VALO ALOJZ</t>
  </si>
  <si>
    <t>NASELJE M.KRLEŽE</t>
  </si>
  <si>
    <t>8972087</t>
  </si>
  <si>
    <t>ESSEG KUD NJEM.-AUSTR.MANJINE U RH</t>
  </si>
  <si>
    <t>19 C</t>
  </si>
  <si>
    <t xml:space="preserve">9001000   </t>
  </si>
  <si>
    <t>ŠIMECKI TRGOVINA D.O.O. U STEČAJU</t>
  </si>
  <si>
    <t>J. DALMATINCA</t>
  </si>
  <si>
    <t>0002984</t>
  </si>
  <si>
    <t>BC INSTITUT D.D.</t>
  </si>
  <si>
    <t>RUGVICA</t>
  </si>
  <si>
    <t>DUGOSELSKA</t>
  </si>
  <si>
    <t>0004030</t>
  </si>
  <si>
    <t>BOSNIĆ JUKIĆ ALEKSANDRA</t>
  </si>
  <si>
    <t>ĆIĆARIJSKA</t>
  </si>
  <si>
    <t>0005991</t>
  </si>
  <si>
    <t>DAKIĆ VESNA - VL.KROJAČ.OB. ZVONČICA</t>
  </si>
  <si>
    <t>K.BORNE</t>
  </si>
  <si>
    <t>0016659</t>
  </si>
  <si>
    <t>IVANUŠEC BISERKA</t>
  </si>
  <si>
    <t>0019500</t>
  </si>
  <si>
    <t>0019640</t>
  </si>
  <si>
    <t>KRZNARIĆ DALIBOR</t>
  </si>
  <si>
    <t>BIZOVAČKA</t>
  </si>
  <si>
    <t>61 A</t>
  </si>
  <si>
    <t xml:space="preserve">0019992   </t>
  </si>
  <si>
    <t>KURTOVIĆ KATICA</t>
  </si>
  <si>
    <t>0020010</t>
  </si>
  <si>
    <t>0022780</t>
  </si>
  <si>
    <t>MIGRA D.O.O. U STEČAJU</t>
  </si>
  <si>
    <t>TOMIĆEVA</t>
  </si>
  <si>
    <t>0022934</t>
  </si>
  <si>
    <t>MILINKOVIĆ MATO- VL.UGO OB. VIEMA</t>
  </si>
  <si>
    <t>0027766</t>
  </si>
  <si>
    <t>PERAL VL.DEBENC M.</t>
  </si>
  <si>
    <t>0030350</t>
  </si>
  <si>
    <t>PROFESSIONAL-MARKETING I INŽINJERING</t>
  </si>
  <si>
    <t>0039608</t>
  </si>
  <si>
    <t>BLAŽEK KREŠIMIR - VL. OBRTA TEMAMARKT</t>
  </si>
  <si>
    <t>0040924</t>
  </si>
  <si>
    <t>UDR.OBOLJELIH BRANITELJA ISTOČNE SLAV.</t>
  </si>
  <si>
    <t>TRG LJ. GAJA</t>
  </si>
  <si>
    <t xml:space="preserve">8  </t>
  </si>
  <si>
    <t>0041890</t>
  </si>
  <si>
    <t>UDRUGA ŠOKAČKA GRANA OSIJEK</t>
  </si>
  <si>
    <t>0043940</t>
  </si>
  <si>
    <t>VUČEMILOVIĆ SLAVKO</t>
  </si>
  <si>
    <t>0047147</t>
  </si>
  <si>
    <t>ĐAKOVIĆ MILENKO</t>
  </si>
  <si>
    <t xml:space="preserve">0896712   </t>
  </si>
  <si>
    <t>SVJETSKE UMJETNIČKE IGRE</t>
  </si>
  <si>
    <t>0000710</t>
  </si>
  <si>
    <t>AGENCIJA ZA INFORMIRANJE</t>
  </si>
  <si>
    <t>19 L. B LOKK/II</t>
  </si>
  <si>
    <t>0006424</t>
  </si>
  <si>
    <t>DIŽON D.O.O.</t>
  </si>
  <si>
    <t xml:space="preserve">0006963   </t>
  </si>
  <si>
    <t>DOMAZET NIKOLA - VL.AUTO SERVISA DOMAZET</t>
  </si>
  <si>
    <t>4 AUTOPRAONICA</t>
  </si>
  <si>
    <t>0011134</t>
  </si>
  <si>
    <t>GLAVAŠKI SINIŠA</t>
  </si>
  <si>
    <t>0011452</t>
  </si>
  <si>
    <t>GRABROVIĆ ZLATA</t>
  </si>
  <si>
    <t>0014133</t>
  </si>
  <si>
    <t>HRV.VIJEĆE EUROPSKOG POKRETA</t>
  </si>
  <si>
    <t>JAGEROVA</t>
  </si>
  <si>
    <t>0014648</t>
  </si>
  <si>
    <t>HRVATSKI FOND ZA PRIVATIZACIJU</t>
  </si>
  <si>
    <t>0022640</t>
  </si>
  <si>
    <t>MEŠTROVIĆ LEONORA-VL.UGO. I TRG.OB.  VIP</t>
  </si>
  <si>
    <t>T. UJEVIĆA</t>
  </si>
  <si>
    <t>0036102</t>
  </si>
  <si>
    <t>SMOLJO ŽELJKO</t>
  </si>
  <si>
    <t>0040207</t>
  </si>
  <si>
    <t>TOT JASMINA</t>
  </si>
  <si>
    <t>0043052</t>
  </si>
  <si>
    <t>VIDAKOVIĆ ROBERT</t>
  </si>
  <si>
    <t>0043320</t>
  </si>
  <si>
    <t>VINGER MARINELA</t>
  </si>
  <si>
    <t>PARK A. HOFMANA</t>
  </si>
  <si>
    <t>0043826</t>
  </si>
  <si>
    <t>VRDOLJAK BOŽO VL. OBRTA  BMB</t>
  </si>
  <si>
    <t>0046272</t>
  </si>
  <si>
    <t>ŠIMIĆ NIKOLA</t>
  </si>
  <si>
    <t>UL.KESTENOVA</t>
  </si>
  <si>
    <t>0878774</t>
  </si>
  <si>
    <t>AKADEMSKI KLUB UDR.AK.GRAĐ.AUS.NJEM.NAC.</t>
  </si>
  <si>
    <t>0887471</t>
  </si>
  <si>
    <t>DUMENČIĆ VEKIĆ NATAŠA</t>
  </si>
  <si>
    <t>RIJEKE DUBROVAČKE</t>
  </si>
  <si>
    <t>8973539</t>
  </si>
  <si>
    <t>UDRUGA SITNE RADOSTI</t>
  </si>
  <si>
    <t>8973601</t>
  </si>
  <si>
    <t>UDR. LJUBITELJA VINA IN VINO VERITAS</t>
  </si>
  <si>
    <t>P. PEJAČEVIĆA</t>
  </si>
  <si>
    <t>8988668</t>
  </si>
  <si>
    <t xml:space="preserve">UDR. ALBANACA BRAN . HR.  U DOM. RATU  </t>
  </si>
  <si>
    <t>8991111</t>
  </si>
  <si>
    <t>OLLA D.O.O.</t>
  </si>
  <si>
    <t>REMETSKI BANJŠČAK</t>
  </si>
  <si>
    <t>0001023</t>
  </si>
  <si>
    <t>ALBERT E UDRUGA GRAĐANA ZA TRANZICIJU</t>
  </si>
  <si>
    <t>0001732</t>
  </si>
  <si>
    <t>ART- CENTAR D.O.O.</t>
  </si>
  <si>
    <t>0002631</t>
  </si>
  <si>
    <t>BALAJIĆ ŽELJKO</t>
  </si>
  <si>
    <t>0006173</t>
  </si>
  <si>
    <t>DEBENC MIRJANA</t>
  </si>
  <si>
    <t>0011231</t>
  </si>
  <si>
    <t>GLOC ŠTEFICA - VL. OBRTA ZLATOSAT</t>
  </si>
  <si>
    <t>ŽELJEZNIČKA</t>
  </si>
  <si>
    <t>0013005</t>
  </si>
  <si>
    <t>HEXMAT D.O.O.</t>
  </si>
  <si>
    <t>243 /A</t>
  </si>
  <si>
    <t>0027359</t>
  </si>
  <si>
    <t>PAVIĆ JOKO</t>
  </si>
  <si>
    <t>325 D</t>
  </si>
  <si>
    <t>0030546</t>
  </si>
  <si>
    <t>PROTESTANT.REFORMIRANA CRKVENA OPĆINA OS</t>
  </si>
  <si>
    <t>0039292</t>
  </si>
  <si>
    <t>TATAREVIĆ ESMA</t>
  </si>
  <si>
    <t>0043443</t>
  </si>
  <si>
    <t>KUNA-MARKUŠEV MILICA-VL.OČNE OPT.VISION</t>
  </si>
  <si>
    <t>LOPUDSKA</t>
  </si>
  <si>
    <t>0046353</t>
  </si>
  <si>
    <t>ŠIRIĆ VESNA /KOD KOHLER/</t>
  </si>
  <si>
    <t>L.JEGERA</t>
  </si>
  <si>
    <t>0047171</t>
  </si>
  <si>
    <t>ĐELADINI ALJIT</t>
  </si>
  <si>
    <t>0880930</t>
  </si>
  <si>
    <t xml:space="preserve">ZGZ      </t>
  </si>
  <si>
    <t>ZGZ</t>
  </si>
  <si>
    <t>Zakup građevinskog zemljišta</t>
  </si>
  <si>
    <t xml:space="preserve">8966966   </t>
  </si>
  <si>
    <t>KATUŠIĆ DAMIR</t>
  </si>
  <si>
    <t xml:space="preserve">0018864   </t>
  </si>
  <si>
    <t>8966249</t>
  </si>
  <si>
    <t>VIDAKOVIĆ MARIO</t>
  </si>
  <si>
    <t xml:space="preserve">8966974   </t>
  </si>
  <si>
    <t>BODUL D.O.O.</t>
  </si>
  <si>
    <t>NIKOLE PAVIĆA</t>
  </si>
  <si>
    <t xml:space="preserve">8966923   </t>
  </si>
  <si>
    <t>BULJUBAŠIĆ D.O.O.</t>
  </si>
  <si>
    <t>ZKP</t>
  </si>
  <si>
    <t>Zakup parkirališta</t>
  </si>
  <si>
    <t>0023760</t>
  </si>
  <si>
    <t>MOST D.O.O.</t>
  </si>
  <si>
    <t>0031917</t>
  </si>
  <si>
    <t>ROMOS-COMMERCE D.O.O.</t>
  </si>
  <si>
    <t>F. LIVADIĆA</t>
  </si>
  <si>
    <t>9020594</t>
  </si>
  <si>
    <t>BOSAK DIŠANKA</t>
  </si>
  <si>
    <t>9020608</t>
  </si>
  <si>
    <t>BOŠNJAK GORAN</t>
  </si>
  <si>
    <t>9020624</t>
  </si>
  <si>
    <t>CRNJAC DOMINIKA</t>
  </si>
  <si>
    <t>LASTOVSKA</t>
  </si>
  <si>
    <t>9020810</t>
  </si>
  <si>
    <t>PENIĆ IVAN</t>
  </si>
  <si>
    <t>VJ.I.MAŽURANIĆA</t>
  </si>
  <si>
    <t>9020853</t>
  </si>
  <si>
    <t>SELETKOVIĆ NIKICA</t>
  </si>
  <si>
    <t>0017477</t>
  </si>
  <si>
    <t>JURIĆ ZDRAVKO</t>
  </si>
  <si>
    <t>0870072</t>
  </si>
  <si>
    <t>RIVIERA D.O.O.</t>
  </si>
  <si>
    <t>0901699</t>
  </si>
  <si>
    <t>BIČVIĆ VLADO</t>
  </si>
  <si>
    <t>9020802</t>
  </si>
  <si>
    <t>MORO IVAN</t>
  </si>
  <si>
    <t>164 A</t>
  </si>
  <si>
    <t>9020845</t>
  </si>
  <si>
    <t>RAZNO-CRKVENI GOD, SVISVETI</t>
  </si>
  <si>
    <t xml:space="preserve">ZKP      </t>
  </si>
  <si>
    <t xml:space="preserve">9023615   </t>
  </si>
  <si>
    <t>ALGORITAM D.O.O.</t>
  </si>
  <si>
    <t>0877891</t>
  </si>
  <si>
    <t>GUDELJ IVA - VL. OBRTA EKOS</t>
  </si>
  <si>
    <t>NOVOGRADIŠKA</t>
  </si>
  <si>
    <t>0893170</t>
  </si>
  <si>
    <t>SLAVONSKA BANKA D.D.</t>
  </si>
  <si>
    <t>0900628</t>
  </si>
  <si>
    <t>ELMAT D.O.O.</t>
  </si>
  <si>
    <t>9016074</t>
  </si>
  <si>
    <t>ĐURIČKOVIĆ DAVOR</t>
  </si>
  <si>
    <t>J.KOSORA</t>
  </si>
  <si>
    <t>9020578</t>
  </si>
  <si>
    <t>AUTO IMPORTANE CENTAR</t>
  </si>
  <si>
    <t xml:space="preserve">NIKOLE JURIŠIĆA </t>
  </si>
  <si>
    <t>9020667</t>
  </si>
  <si>
    <t>INŽINJER BIRO-GETOŠ D.O.O.</t>
  </si>
  <si>
    <t>9020675</t>
  </si>
  <si>
    <t>KUČERA MIRJANA</t>
  </si>
  <si>
    <t>9020829</t>
  </si>
  <si>
    <t>PERIĆ ŽELJKO</t>
  </si>
  <si>
    <t>9020861</t>
  </si>
  <si>
    <t>SLAVONING</t>
  </si>
  <si>
    <t>9020900</t>
  </si>
  <si>
    <t>UNHCR</t>
  </si>
  <si>
    <t>10 I</t>
  </si>
  <si>
    <t>0901675</t>
  </si>
  <si>
    <t>ANDROIĆ DRAŽEN</t>
  </si>
  <si>
    <t>0901679</t>
  </si>
  <si>
    <t>ĐUROKOVIĆ GORAN</t>
  </si>
  <si>
    <t>9020640</t>
  </si>
  <si>
    <t>GRGIĆ MARKO</t>
  </si>
  <si>
    <t>9020683</t>
  </si>
  <si>
    <t>LACKOVIĆ ZVJEZDANA</t>
  </si>
  <si>
    <t>9020780</t>
  </si>
  <si>
    <t>MARIĆ JAKOV I SLAVICA</t>
  </si>
  <si>
    <t xml:space="preserve">GROBLJANSKA           </t>
  </si>
  <si>
    <t>9020837</t>
  </si>
  <si>
    <t>RAJIĆ PETAR</t>
  </si>
  <si>
    <t>9020888</t>
  </si>
  <si>
    <t>ŠKARO MILENKO I DARINKA</t>
  </si>
  <si>
    <t>Zakup - električna / toplinska energija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</si>
</sst>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0" xfId="0" applyNumberFormat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4" fontId="2" fillId="0" borderId="1" xfId="1" applyFont="1" applyBorder="1"/>
    <xf numFmtId="44" fontId="0" fillId="0" borderId="0" xfId="1" applyFont="1"/>
    <xf numFmtId="44" fontId="3" fillId="0" borderId="0" xfId="1" applyFont="1"/>
    <xf numFmtId="44" fontId="3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pane ySplit="1" topLeftCell="A2" activePane="bottomLeft" state="frozen"/>
      <selection pane="bottomLeft" activeCell="I9" sqref="I9"/>
    </sheetView>
  </sheetViews>
  <sheetFormatPr defaultRowHeight="15" x14ac:dyDescent="0.25"/>
  <cols>
    <col min="1" max="1" width="7.42578125" style="1" bestFit="1" customWidth="1"/>
    <col min="2" max="2" width="8.42578125" style="1" bestFit="1" customWidth="1"/>
    <col min="3" max="3" width="19.140625" style="1" bestFit="1" customWidth="1"/>
    <col min="4" max="4" width="9.28515625" style="1" bestFit="1" customWidth="1"/>
    <col min="5" max="5" width="24.42578125" style="1" bestFit="1" customWidth="1"/>
    <col min="6" max="6" width="8.85546875" style="1" bestFit="1" customWidth="1"/>
    <col min="7" max="7" width="23" style="1" bestFit="1" customWidth="1"/>
    <col min="8" max="8" width="4.42578125" style="4" bestFit="1" customWidth="1"/>
    <col min="9" max="9" width="17.7109375" style="6" bestFit="1" customWidth="1"/>
    <col min="10" max="10" width="90.7109375" style="1" bestFit="1" customWidth="1"/>
    <col min="11" max="16384" width="9.140625" style="1"/>
  </cols>
  <sheetData>
    <row r="1" spans="1:10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ht="15.75" thickTop="1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4" t="s">
        <v>16</v>
      </c>
      <c r="I2" s="6">
        <v>563780.72</v>
      </c>
      <c r="J2" s="1" t="s">
        <v>17</v>
      </c>
    </row>
    <row r="3" spans="1:10" x14ac:dyDescent="0.25">
      <c r="A3" s="1" t="s">
        <v>9</v>
      </c>
      <c r="B3" s="1" t="s">
        <v>10</v>
      </c>
      <c r="C3" s="1" t="s">
        <v>11</v>
      </c>
      <c r="D3" s="1" t="s">
        <v>18</v>
      </c>
      <c r="E3" s="1" t="s">
        <v>19</v>
      </c>
      <c r="F3" s="1" t="s">
        <v>20</v>
      </c>
      <c r="G3" s="1" t="s">
        <v>21</v>
      </c>
      <c r="H3" s="4" t="s">
        <v>22</v>
      </c>
      <c r="I3" s="6">
        <v>3545.04</v>
      </c>
      <c r="J3" s="1" t="s">
        <v>17</v>
      </c>
    </row>
    <row r="4" spans="1:10" x14ac:dyDescent="0.25">
      <c r="A4" s="1" t="s">
        <v>9</v>
      </c>
      <c r="B4" s="1" t="s">
        <v>10</v>
      </c>
      <c r="C4" s="1" t="s">
        <v>11</v>
      </c>
      <c r="D4" s="1" t="s">
        <v>23</v>
      </c>
      <c r="E4" s="1" t="s">
        <v>24</v>
      </c>
      <c r="F4" s="1" t="s">
        <v>20</v>
      </c>
      <c r="G4" s="1" t="s">
        <v>25</v>
      </c>
      <c r="H4" s="4" t="s">
        <v>26</v>
      </c>
      <c r="I4" s="6">
        <v>6216.27</v>
      </c>
      <c r="J4" s="1" t="s">
        <v>17</v>
      </c>
    </row>
    <row r="5" spans="1:10" x14ac:dyDescent="0.25">
      <c r="A5" s="1" t="s">
        <v>9</v>
      </c>
      <c r="B5" s="1" t="s">
        <v>10</v>
      </c>
      <c r="C5" s="1" t="s">
        <v>11</v>
      </c>
      <c r="D5" s="1" t="s">
        <v>27</v>
      </c>
      <c r="E5" s="1" t="s">
        <v>28</v>
      </c>
      <c r="F5" s="1" t="s">
        <v>20</v>
      </c>
      <c r="G5" s="1" t="s">
        <v>29</v>
      </c>
      <c r="H5" s="4" t="s">
        <v>30</v>
      </c>
      <c r="I5" s="6">
        <v>17223.259999999998</v>
      </c>
      <c r="J5" s="1" t="s">
        <v>17</v>
      </c>
    </row>
    <row r="6" spans="1:10" x14ac:dyDescent="0.25">
      <c r="A6" s="1" t="s">
        <v>9</v>
      </c>
      <c r="B6" s="1" t="s">
        <v>10</v>
      </c>
      <c r="C6" s="1" t="s">
        <v>11</v>
      </c>
      <c r="D6" s="1" t="s">
        <v>31</v>
      </c>
      <c r="E6" s="1" t="s">
        <v>32</v>
      </c>
      <c r="F6" s="1" t="s">
        <v>20</v>
      </c>
      <c r="G6" s="1" t="s">
        <v>33</v>
      </c>
      <c r="H6" s="4" t="s">
        <v>34</v>
      </c>
      <c r="I6" s="6">
        <v>229819</v>
      </c>
      <c r="J6" s="1" t="s">
        <v>17</v>
      </c>
    </row>
    <row r="7" spans="1:10" x14ac:dyDescent="0.25">
      <c r="A7" s="1" t="s">
        <v>9</v>
      </c>
      <c r="B7" s="1" t="s">
        <v>10</v>
      </c>
      <c r="C7" s="1" t="s">
        <v>11</v>
      </c>
      <c r="D7" s="1" t="s">
        <v>35</v>
      </c>
      <c r="E7" s="1" t="s">
        <v>36</v>
      </c>
      <c r="F7" s="1" t="s">
        <v>20</v>
      </c>
      <c r="G7" s="1" t="s">
        <v>37</v>
      </c>
      <c r="H7" s="4" t="s">
        <v>38</v>
      </c>
      <c r="I7" s="6">
        <v>195779.83</v>
      </c>
      <c r="J7" s="1" t="s">
        <v>17</v>
      </c>
    </row>
    <row r="8" spans="1:10" x14ac:dyDescent="0.25">
      <c r="A8" s="1" t="s">
        <v>9</v>
      </c>
      <c r="B8" s="1" t="s">
        <v>10</v>
      </c>
      <c r="C8" s="1" t="s">
        <v>11</v>
      </c>
      <c r="D8" s="1" t="s">
        <v>39</v>
      </c>
      <c r="E8" s="1" t="s">
        <v>40</v>
      </c>
      <c r="F8" s="1" t="s">
        <v>20</v>
      </c>
      <c r="G8" s="1" t="s">
        <v>41</v>
      </c>
      <c r="H8" s="4" t="s">
        <v>42</v>
      </c>
      <c r="I8" s="6">
        <v>473</v>
      </c>
      <c r="J8" s="1" t="s">
        <v>17</v>
      </c>
    </row>
    <row r="9" spans="1:10" ht="15.75" x14ac:dyDescent="0.25">
      <c r="I9" s="7">
        <f>SUM(I2:I8)</f>
        <v>1016837.12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8"/>
  <sheetViews>
    <sheetView workbookViewId="0">
      <pane ySplit="1" topLeftCell="A92" activePane="bottomLeft" state="frozen"/>
      <selection pane="bottomLeft" activeCell="I128" sqref="I128"/>
    </sheetView>
  </sheetViews>
  <sheetFormatPr defaultRowHeight="15" x14ac:dyDescent="0.25"/>
  <cols>
    <col min="1" max="1" width="5" bestFit="1" customWidth="1"/>
    <col min="2" max="2" width="8.42578125" bestFit="1" customWidth="1"/>
    <col min="3" max="3" width="9" bestFit="1" customWidth="1"/>
    <col min="4" max="4" width="8" bestFit="1" customWidth="1"/>
    <col min="5" max="5" width="44.42578125" bestFit="1" customWidth="1"/>
    <col min="6" max="6" width="14.5703125" bestFit="1" customWidth="1"/>
    <col min="7" max="7" width="28.42578125" bestFit="1" customWidth="1"/>
    <col min="8" max="8" width="14.710937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3858</v>
      </c>
      <c r="B2" s="1" t="s">
        <v>3859</v>
      </c>
      <c r="C2" s="1" t="s">
        <v>3860</v>
      </c>
      <c r="D2" s="1" t="s">
        <v>3861</v>
      </c>
      <c r="E2" s="1" t="s">
        <v>3862</v>
      </c>
      <c r="F2" s="1" t="s">
        <v>63</v>
      </c>
      <c r="G2" s="1" t="s">
        <v>3863</v>
      </c>
      <c r="H2" s="4" t="s">
        <v>85</v>
      </c>
      <c r="I2" s="6">
        <v>21256.2</v>
      </c>
      <c r="J2" s="1" t="s">
        <v>17</v>
      </c>
    </row>
    <row r="3" spans="1:10" s="1" customFormat="1" x14ac:dyDescent="0.25">
      <c r="A3" s="1" t="s">
        <v>3858</v>
      </c>
      <c r="B3" s="1" t="s">
        <v>3859</v>
      </c>
      <c r="C3" s="1" t="s">
        <v>3860</v>
      </c>
      <c r="D3" s="1" t="s">
        <v>3864</v>
      </c>
      <c r="E3" s="1" t="s">
        <v>3865</v>
      </c>
      <c r="F3" s="1" t="s">
        <v>20</v>
      </c>
      <c r="G3" s="1" t="s">
        <v>2601</v>
      </c>
      <c r="H3" s="4" t="s">
        <v>149</v>
      </c>
      <c r="I3" s="6">
        <v>2100</v>
      </c>
      <c r="J3" s="1" t="s">
        <v>17</v>
      </c>
    </row>
    <row r="4" spans="1:10" s="1" customFormat="1" x14ac:dyDescent="0.25">
      <c r="A4" s="1" t="s">
        <v>3858</v>
      </c>
      <c r="B4" s="1" t="s">
        <v>3859</v>
      </c>
      <c r="C4" s="1" t="s">
        <v>3860</v>
      </c>
      <c r="D4" s="1" t="s">
        <v>3866</v>
      </c>
      <c r="E4" s="1" t="s">
        <v>3867</v>
      </c>
      <c r="F4" s="1" t="s">
        <v>20</v>
      </c>
      <c r="G4" s="1" t="s">
        <v>1888</v>
      </c>
      <c r="H4" s="4" t="s">
        <v>218</v>
      </c>
      <c r="I4" s="6">
        <v>1650.01</v>
      </c>
      <c r="J4" s="1" t="s">
        <v>17</v>
      </c>
    </row>
    <row r="5" spans="1:10" s="1" customFormat="1" x14ac:dyDescent="0.25">
      <c r="A5" s="1" t="s">
        <v>3858</v>
      </c>
      <c r="B5" s="1" t="s">
        <v>3859</v>
      </c>
      <c r="C5" s="1" t="s">
        <v>3860</v>
      </c>
      <c r="D5" s="1" t="s">
        <v>3868</v>
      </c>
      <c r="E5" s="1" t="s">
        <v>3869</v>
      </c>
      <c r="F5" s="1" t="s">
        <v>20</v>
      </c>
      <c r="G5" s="1" t="s">
        <v>1888</v>
      </c>
      <c r="H5" s="4" t="s">
        <v>81</v>
      </c>
      <c r="I5" s="6">
        <v>3100</v>
      </c>
      <c r="J5" s="1" t="s">
        <v>17</v>
      </c>
    </row>
    <row r="6" spans="1:10" s="1" customFormat="1" x14ac:dyDescent="0.25">
      <c r="A6" s="1" t="s">
        <v>3858</v>
      </c>
      <c r="B6" s="1" t="s">
        <v>3859</v>
      </c>
      <c r="C6" s="1" t="s">
        <v>3860</v>
      </c>
      <c r="D6" s="1" t="s">
        <v>3870</v>
      </c>
      <c r="E6" s="1" t="s">
        <v>3871</v>
      </c>
      <c r="F6" s="1" t="s">
        <v>2525</v>
      </c>
      <c r="G6" s="1" t="s">
        <v>172</v>
      </c>
      <c r="H6" s="4" t="s">
        <v>3872</v>
      </c>
      <c r="I6" s="6">
        <v>500</v>
      </c>
      <c r="J6" s="1" t="s">
        <v>17</v>
      </c>
    </row>
    <row r="7" spans="1:10" s="1" customFormat="1" x14ac:dyDescent="0.25">
      <c r="A7" s="1" t="s">
        <v>3858</v>
      </c>
      <c r="B7" s="1" t="s">
        <v>3859</v>
      </c>
      <c r="C7" s="1" t="s">
        <v>3860</v>
      </c>
      <c r="D7" s="1" t="s">
        <v>3873</v>
      </c>
      <c r="E7" s="1" t="s">
        <v>3874</v>
      </c>
      <c r="F7" s="1" t="s">
        <v>20</v>
      </c>
      <c r="G7" s="1" t="s">
        <v>1091</v>
      </c>
      <c r="H7" s="4" t="s">
        <v>262</v>
      </c>
      <c r="I7" s="6">
        <v>1099.98</v>
      </c>
      <c r="J7" s="1" t="s">
        <v>17</v>
      </c>
    </row>
    <row r="8" spans="1:10" s="1" customFormat="1" x14ac:dyDescent="0.25">
      <c r="A8" s="1" t="s">
        <v>3858</v>
      </c>
      <c r="B8" s="1" t="s">
        <v>3859</v>
      </c>
      <c r="C8" s="1" t="s">
        <v>3860</v>
      </c>
      <c r="D8" s="1" t="s">
        <v>3875</v>
      </c>
      <c r="E8" s="1" t="s">
        <v>3876</v>
      </c>
      <c r="F8" s="1" t="s">
        <v>20</v>
      </c>
      <c r="G8" s="1" t="s">
        <v>129</v>
      </c>
      <c r="H8" s="4" t="s">
        <v>42</v>
      </c>
      <c r="I8" s="6">
        <v>4000</v>
      </c>
      <c r="J8" s="1" t="s">
        <v>17</v>
      </c>
    </row>
    <row r="9" spans="1:10" s="1" customFormat="1" x14ac:dyDescent="0.25">
      <c r="A9" s="1" t="s">
        <v>3858</v>
      </c>
      <c r="B9" s="1" t="s">
        <v>3859</v>
      </c>
      <c r="C9" s="1" t="s">
        <v>3860</v>
      </c>
      <c r="D9" s="1" t="s">
        <v>3877</v>
      </c>
      <c r="E9" s="1" t="s">
        <v>3878</v>
      </c>
      <c r="F9" s="1" t="s">
        <v>20</v>
      </c>
      <c r="G9" s="1" t="s">
        <v>1888</v>
      </c>
      <c r="H9" s="4" t="s">
        <v>232</v>
      </c>
      <c r="I9" s="6">
        <v>2200</v>
      </c>
      <c r="J9" s="1" t="s">
        <v>17</v>
      </c>
    </row>
    <row r="10" spans="1:10" s="1" customFormat="1" x14ac:dyDescent="0.25">
      <c r="A10" s="1" t="s">
        <v>3858</v>
      </c>
      <c r="B10" s="1" t="s">
        <v>3859</v>
      </c>
      <c r="C10" s="1" t="s">
        <v>3860</v>
      </c>
      <c r="D10" s="1" t="s">
        <v>3879</v>
      </c>
      <c r="E10" s="1" t="s">
        <v>3880</v>
      </c>
      <c r="F10" s="1" t="s">
        <v>51</v>
      </c>
      <c r="G10" s="1" t="s">
        <v>2627</v>
      </c>
      <c r="H10" s="4" t="s">
        <v>325</v>
      </c>
      <c r="I10" s="6">
        <v>300</v>
      </c>
      <c r="J10" s="1" t="s">
        <v>17</v>
      </c>
    </row>
    <row r="11" spans="1:10" s="1" customFormat="1" x14ac:dyDescent="0.25">
      <c r="A11" s="1" t="s">
        <v>3858</v>
      </c>
      <c r="B11" s="1" t="s">
        <v>3859</v>
      </c>
      <c r="C11" s="1" t="s">
        <v>3860</v>
      </c>
      <c r="D11" s="1" t="s">
        <v>3881</v>
      </c>
      <c r="E11" s="1" t="s">
        <v>3882</v>
      </c>
      <c r="F11" s="1" t="s">
        <v>20</v>
      </c>
      <c r="G11" s="1" t="s">
        <v>2768</v>
      </c>
      <c r="H11" s="4" t="s">
        <v>44</v>
      </c>
      <c r="I11" s="6">
        <v>2100</v>
      </c>
      <c r="J11" s="1" t="s">
        <v>17</v>
      </c>
    </row>
    <row r="12" spans="1:10" s="1" customFormat="1" x14ac:dyDescent="0.25">
      <c r="A12" s="1" t="s">
        <v>3858</v>
      </c>
      <c r="B12" s="1" t="s">
        <v>3859</v>
      </c>
      <c r="C12" s="1" t="s">
        <v>3860</v>
      </c>
      <c r="D12" s="1" t="s">
        <v>3883</v>
      </c>
      <c r="E12" s="1" t="s">
        <v>3884</v>
      </c>
      <c r="F12" s="1" t="s">
        <v>20</v>
      </c>
      <c r="G12" s="1" t="s">
        <v>2575</v>
      </c>
      <c r="H12" s="4" t="s">
        <v>2005</v>
      </c>
      <c r="I12" s="6">
        <v>2700</v>
      </c>
      <c r="J12" s="1" t="s">
        <v>17</v>
      </c>
    </row>
    <row r="13" spans="1:10" s="1" customFormat="1" x14ac:dyDescent="0.25">
      <c r="A13" s="1" t="s">
        <v>3858</v>
      </c>
      <c r="B13" s="1" t="s">
        <v>3859</v>
      </c>
      <c r="C13" s="1" t="s">
        <v>3860</v>
      </c>
      <c r="D13" s="1" t="s">
        <v>3885</v>
      </c>
      <c r="E13" s="1" t="s">
        <v>3886</v>
      </c>
      <c r="F13" s="1" t="s">
        <v>3343</v>
      </c>
      <c r="G13" s="1" t="s">
        <v>2922</v>
      </c>
      <c r="H13" s="4" t="s">
        <v>1471</v>
      </c>
      <c r="I13" s="6">
        <v>6975</v>
      </c>
      <c r="J13" s="1" t="s">
        <v>17</v>
      </c>
    </row>
    <row r="14" spans="1:10" s="1" customFormat="1" x14ac:dyDescent="0.25">
      <c r="A14" s="1" t="s">
        <v>3858</v>
      </c>
      <c r="B14" s="1" t="s">
        <v>3859</v>
      </c>
      <c r="C14" s="1" t="s">
        <v>3860</v>
      </c>
      <c r="D14" s="1" t="s">
        <v>3887</v>
      </c>
      <c r="E14" s="1" t="s">
        <v>3888</v>
      </c>
      <c r="F14" s="1" t="s">
        <v>20</v>
      </c>
      <c r="G14" s="1" t="s">
        <v>47</v>
      </c>
      <c r="H14" s="4" t="s">
        <v>38</v>
      </c>
      <c r="I14" s="6">
        <v>600</v>
      </c>
      <c r="J14" s="1" t="s">
        <v>17</v>
      </c>
    </row>
    <row r="15" spans="1:10" s="1" customFormat="1" x14ac:dyDescent="0.25">
      <c r="A15" s="1" t="s">
        <v>3858</v>
      </c>
      <c r="B15" s="1" t="s">
        <v>3859</v>
      </c>
      <c r="C15" s="1" t="s">
        <v>3860</v>
      </c>
      <c r="D15" s="1" t="s">
        <v>3889</v>
      </c>
      <c r="E15" s="1" t="s">
        <v>3890</v>
      </c>
      <c r="F15" s="1" t="s">
        <v>20</v>
      </c>
      <c r="G15" s="1" t="s">
        <v>2768</v>
      </c>
      <c r="H15" s="4" t="s">
        <v>44</v>
      </c>
      <c r="I15" s="6">
        <v>2394</v>
      </c>
      <c r="J15" s="1" t="s">
        <v>17</v>
      </c>
    </row>
    <row r="16" spans="1:10" s="1" customFormat="1" x14ac:dyDescent="0.25">
      <c r="A16" s="1" t="s">
        <v>3858</v>
      </c>
      <c r="B16" s="1" t="s">
        <v>3859</v>
      </c>
      <c r="C16" s="1" t="s">
        <v>3860</v>
      </c>
      <c r="D16" s="1" t="s">
        <v>3891</v>
      </c>
      <c r="E16" s="1" t="s">
        <v>3892</v>
      </c>
      <c r="F16" s="1" t="s">
        <v>2525</v>
      </c>
      <c r="G16" s="1" t="s">
        <v>3893</v>
      </c>
      <c r="H16" s="4" t="s">
        <v>225</v>
      </c>
      <c r="I16" s="6">
        <v>2400</v>
      </c>
      <c r="J16" s="1" t="s">
        <v>17</v>
      </c>
    </row>
    <row r="17" spans="1:10" s="1" customFormat="1" x14ac:dyDescent="0.25">
      <c r="A17" s="1" t="s">
        <v>3858</v>
      </c>
      <c r="B17" s="1" t="s">
        <v>3859</v>
      </c>
      <c r="C17" s="1" t="s">
        <v>3860</v>
      </c>
      <c r="D17" s="1" t="s">
        <v>3894</v>
      </c>
      <c r="E17" s="1" t="s">
        <v>3895</v>
      </c>
      <c r="F17" s="1" t="s">
        <v>20</v>
      </c>
      <c r="G17" s="1" t="s">
        <v>3751</v>
      </c>
      <c r="H17" s="4" t="s">
        <v>26</v>
      </c>
      <c r="I17" s="6">
        <v>600</v>
      </c>
      <c r="J17" s="1" t="s">
        <v>17</v>
      </c>
    </row>
    <row r="18" spans="1:10" s="1" customFormat="1" x14ac:dyDescent="0.25">
      <c r="A18" s="1" t="s">
        <v>3858</v>
      </c>
      <c r="B18" s="1" t="s">
        <v>3859</v>
      </c>
      <c r="C18" s="1" t="s">
        <v>3860</v>
      </c>
      <c r="D18" s="1" t="s">
        <v>3896</v>
      </c>
      <c r="E18" s="1" t="s">
        <v>3897</v>
      </c>
      <c r="F18" s="1" t="s">
        <v>20</v>
      </c>
      <c r="G18" s="1" t="s">
        <v>2548</v>
      </c>
      <c r="H18" s="4" t="s">
        <v>119</v>
      </c>
      <c r="I18" s="6">
        <v>11970</v>
      </c>
      <c r="J18" s="1" t="s">
        <v>17</v>
      </c>
    </row>
    <row r="19" spans="1:10" s="1" customFormat="1" x14ac:dyDescent="0.25">
      <c r="A19" s="1" t="s">
        <v>3858</v>
      </c>
      <c r="B19" s="1" t="s">
        <v>3859</v>
      </c>
      <c r="C19" s="1" t="s">
        <v>3860</v>
      </c>
      <c r="D19" s="1" t="s">
        <v>3898</v>
      </c>
      <c r="E19" s="1" t="s">
        <v>3899</v>
      </c>
      <c r="F19" s="1" t="s">
        <v>20</v>
      </c>
      <c r="G19" s="1" t="s">
        <v>2768</v>
      </c>
      <c r="H19" s="4" t="s">
        <v>44</v>
      </c>
      <c r="I19" s="6">
        <v>300</v>
      </c>
      <c r="J19" s="1" t="s">
        <v>17</v>
      </c>
    </row>
    <row r="20" spans="1:10" s="1" customFormat="1" x14ac:dyDescent="0.25">
      <c r="A20" s="1" t="s">
        <v>3858</v>
      </c>
      <c r="B20" s="1" t="s">
        <v>3859</v>
      </c>
      <c r="C20" s="1" t="s">
        <v>3860</v>
      </c>
      <c r="D20" s="1" t="s">
        <v>3900</v>
      </c>
      <c r="E20" s="1" t="s">
        <v>3901</v>
      </c>
      <c r="F20" s="1" t="s">
        <v>20</v>
      </c>
      <c r="G20" s="1" t="s">
        <v>3902</v>
      </c>
      <c r="H20" s="4" t="s">
        <v>44</v>
      </c>
      <c r="I20" s="6">
        <v>3300</v>
      </c>
      <c r="J20" s="1" t="s">
        <v>17</v>
      </c>
    </row>
    <row r="21" spans="1:10" s="1" customFormat="1" x14ac:dyDescent="0.25">
      <c r="A21" s="1" t="s">
        <v>3858</v>
      </c>
      <c r="B21" s="1" t="s">
        <v>3859</v>
      </c>
      <c r="C21" s="1" t="s">
        <v>3860</v>
      </c>
      <c r="D21" s="1" t="s">
        <v>3903</v>
      </c>
      <c r="E21" s="1" t="s">
        <v>3904</v>
      </c>
      <c r="F21" s="1" t="s">
        <v>20</v>
      </c>
      <c r="G21" s="1" t="s">
        <v>2768</v>
      </c>
      <c r="H21" s="4" t="s">
        <v>44</v>
      </c>
      <c r="I21" s="6">
        <v>3300</v>
      </c>
      <c r="J21" s="1" t="s">
        <v>17</v>
      </c>
    </row>
    <row r="22" spans="1:10" s="1" customFormat="1" x14ac:dyDescent="0.25">
      <c r="A22" s="1" t="s">
        <v>3858</v>
      </c>
      <c r="B22" s="1" t="s">
        <v>3859</v>
      </c>
      <c r="C22" s="1" t="s">
        <v>3860</v>
      </c>
      <c r="D22" s="1" t="s">
        <v>3905</v>
      </c>
      <c r="E22" s="1" t="s">
        <v>3906</v>
      </c>
      <c r="F22" s="1" t="s">
        <v>20</v>
      </c>
      <c r="G22" s="1" t="s">
        <v>2768</v>
      </c>
      <c r="H22" s="4" t="s">
        <v>44</v>
      </c>
      <c r="I22" s="6">
        <v>2016.67</v>
      </c>
      <c r="J22" s="1" t="s">
        <v>17</v>
      </c>
    </row>
    <row r="23" spans="1:10" s="1" customFormat="1" x14ac:dyDescent="0.25">
      <c r="A23" s="1" t="s">
        <v>3858</v>
      </c>
      <c r="B23" s="1" t="s">
        <v>3859</v>
      </c>
      <c r="C23" s="1" t="s">
        <v>3860</v>
      </c>
      <c r="D23" s="1" t="s">
        <v>3907</v>
      </c>
      <c r="E23" s="1" t="s">
        <v>3908</v>
      </c>
      <c r="F23" s="1" t="s">
        <v>20</v>
      </c>
      <c r="G23" s="1" t="s">
        <v>2768</v>
      </c>
      <c r="H23" s="4" t="s">
        <v>44</v>
      </c>
      <c r="I23" s="6">
        <v>600</v>
      </c>
      <c r="J23" s="1" t="s">
        <v>17</v>
      </c>
    </row>
    <row r="24" spans="1:10" s="1" customFormat="1" x14ac:dyDescent="0.25">
      <c r="A24" s="1" t="s">
        <v>3858</v>
      </c>
      <c r="B24" s="1" t="s">
        <v>3859</v>
      </c>
      <c r="C24" s="1" t="s">
        <v>3860</v>
      </c>
      <c r="D24" s="1" t="s">
        <v>3909</v>
      </c>
      <c r="E24" s="1" t="s">
        <v>3910</v>
      </c>
      <c r="F24" s="1" t="s">
        <v>51</v>
      </c>
      <c r="G24" s="1" t="s">
        <v>3911</v>
      </c>
      <c r="H24" s="4" t="s">
        <v>815</v>
      </c>
      <c r="I24" s="6">
        <v>1496.25</v>
      </c>
      <c r="J24" s="1" t="s">
        <v>17</v>
      </c>
    </row>
    <row r="25" spans="1:10" s="1" customFormat="1" x14ac:dyDescent="0.25">
      <c r="A25" s="1" t="s">
        <v>3858</v>
      </c>
      <c r="B25" s="1" t="s">
        <v>3859</v>
      </c>
      <c r="C25" s="1" t="s">
        <v>3860</v>
      </c>
      <c r="D25" s="1" t="s">
        <v>3912</v>
      </c>
      <c r="E25" s="1" t="s">
        <v>3913</v>
      </c>
      <c r="F25" s="1" t="s">
        <v>20</v>
      </c>
      <c r="G25" s="1" t="s">
        <v>93</v>
      </c>
      <c r="H25" s="4" t="s">
        <v>382</v>
      </c>
      <c r="I25" s="6">
        <v>181.7</v>
      </c>
      <c r="J25" s="1" t="s">
        <v>17</v>
      </c>
    </row>
    <row r="26" spans="1:10" s="1" customFormat="1" x14ac:dyDescent="0.25">
      <c r="A26" s="1" t="s">
        <v>3858</v>
      </c>
      <c r="B26" s="1" t="s">
        <v>3859</v>
      </c>
      <c r="C26" s="1" t="s">
        <v>3860</v>
      </c>
      <c r="D26" s="1" t="s">
        <v>3914</v>
      </c>
      <c r="E26" s="1" t="s">
        <v>3915</v>
      </c>
      <c r="F26" s="1" t="s">
        <v>20</v>
      </c>
      <c r="G26" s="1" t="s">
        <v>3916</v>
      </c>
      <c r="H26" s="4" t="s">
        <v>1123</v>
      </c>
      <c r="I26" s="6">
        <v>3594</v>
      </c>
      <c r="J26" s="1" t="s">
        <v>17</v>
      </c>
    </row>
    <row r="27" spans="1:10" s="1" customFormat="1" x14ac:dyDescent="0.25">
      <c r="A27" s="1" t="s">
        <v>3858</v>
      </c>
      <c r="B27" s="1" t="s">
        <v>3859</v>
      </c>
      <c r="C27" s="1" t="s">
        <v>3860</v>
      </c>
      <c r="D27" s="1" t="s">
        <v>3917</v>
      </c>
      <c r="E27" s="1" t="s">
        <v>3918</v>
      </c>
      <c r="F27" s="1" t="s">
        <v>20</v>
      </c>
      <c r="G27" s="1" t="s">
        <v>2836</v>
      </c>
      <c r="H27" s="4" t="s">
        <v>2171</v>
      </c>
      <c r="I27" s="6">
        <v>3000</v>
      </c>
      <c r="J27" s="1" t="s">
        <v>17</v>
      </c>
    </row>
    <row r="28" spans="1:10" s="1" customFormat="1" x14ac:dyDescent="0.25">
      <c r="A28" s="1" t="s">
        <v>3858</v>
      </c>
      <c r="B28" s="1" t="s">
        <v>3859</v>
      </c>
      <c r="C28" s="1" t="s">
        <v>3860</v>
      </c>
      <c r="D28" s="1" t="s">
        <v>3919</v>
      </c>
      <c r="E28" s="1" t="s">
        <v>3920</v>
      </c>
      <c r="F28" s="1" t="s">
        <v>20</v>
      </c>
      <c r="G28" s="1" t="s">
        <v>2768</v>
      </c>
      <c r="H28" s="4" t="s">
        <v>44</v>
      </c>
      <c r="I28" s="6">
        <v>3300</v>
      </c>
      <c r="J28" s="1" t="s">
        <v>17</v>
      </c>
    </row>
    <row r="29" spans="1:10" s="1" customFormat="1" x14ac:dyDescent="0.25">
      <c r="A29" s="1" t="s">
        <v>3858</v>
      </c>
      <c r="B29" s="1" t="s">
        <v>3859</v>
      </c>
      <c r="C29" s="1" t="s">
        <v>3860</v>
      </c>
      <c r="D29" s="1" t="s">
        <v>3921</v>
      </c>
      <c r="E29" s="1" t="s">
        <v>3922</v>
      </c>
      <c r="F29" s="1" t="s">
        <v>20</v>
      </c>
      <c r="G29" s="1" t="s">
        <v>282</v>
      </c>
      <c r="H29" s="4" t="s">
        <v>710</v>
      </c>
      <c r="I29" s="6">
        <v>3000</v>
      </c>
      <c r="J29" s="1" t="s">
        <v>17</v>
      </c>
    </row>
    <row r="30" spans="1:10" s="1" customFormat="1" x14ac:dyDescent="0.25">
      <c r="A30" s="1" t="s">
        <v>3858</v>
      </c>
      <c r="B30" s="1" t="s">
        <v>3859</v>
      </c>
      <c r="C30" s="1" t="s">
        <v>3860</v>
      </c>
      <c r="D30" s="1" t="s">
        <v>3923</v>
      </c>
      <c r="E30" s="1" t="s">
        <v>3924</v>
      </c>
      <c r="F30" s="1" t="s">
        <v>20</v>
      </c>
      <c r="G30" s="1" t="s">
        <v>2768</v>
      </c>
      <c r="H30" s="4" t="s">
        <v>44</v>
      </c>
      <c r="I30" s="6">
        <v>3300</v>
      </c>
      <c r="J30" s="1" t="s">
        <v>17</v>
      </c>
    </row>
    <row r="31" spans="1:10" s="1" customFormat="1" x14ac:dyDescent="0.25">
      <c r="A31" s="1" t="s">
        <v>3858</v>
      </c>
      <c r="B31" s="1" t="s">
        <v>3859</v>
      </c>
      <c r="C31" s="1" t="s">
        <v>3860</v>
      </c>
      <c r="D31" s="1" t="s">
        <v>3925</v>
      </c>
      <c r="E31" s="1" t="s">
        <v>3926</v>
      </c>
      <c r="F31" s="1" t="s">
        <v>20</v>
      </c>
      <c r="G31" s="1" t="s">
        <v>3927</v>
      </c>
      <c r="H31" s="4" t="s">
        <v>53</v>
      </c>
      <c r="I31" s="6">
        <v>3300</v>
      </c>
      <c r="J31" s="1" t="s">
        <v>17</v>
      </c>
    </row>
    <row r="32" spans="1:10" s="1" customFormat="1" x14ac:dyDescent="0.25">
      <c r="A32" s="1" t="s">
        <v>3858</v>
      </c>
      <c r="B32" s="1" t="s">
        <v>3859</v>
      </c>
      <c r="C32" s="1" t="s">
        <v>3860</v>
      </c>
      <c r="D32" s="1" t="s">
        <v>3928</v>
      </c>
      <c r="E32" s="1" t="s">
        <v>3929</v>
      </c>
      <c r="F32" s="1" t="s">
        <v>20</v>
      </c>
      <c r="G32" s="1" t="s">
        <v>3930</v>
      </c>
      <c r="H32" s="4" t="s">
        <v>107</v>
      </c>
      <c r="I32" s="6">
        <v>2400</v>
      </c>
      <c r="J32" s="1" t="s">
        <v>17</v>
      </c>
    </row>
    <row r="33" spans="1:10" s="1" customFormat="1" x14ac:dyDescent="0.25">
      <c r="A33" s="1" t="s">
        <v>3858</v>
      </c>
      <c r="B33" s="1" t="s">
        <v>3859</v>
      </c>
      <c r="C33" s="1" t="s">
        <v>3860</v>
      </c>
      <c r="D33" s="1" t="s">
        <v>3931</v>
      </c>
      <c r="E33" s="1" t="s">
        <v>3932</v>
      </c>
      <c r="F33" s="1" t="s">
        <v>20</v>
      </c>
      <c r="G33" s="1" t="s">
        <v>324</v>
      </c>
      <c r="H33" s="4" t="s">
        <v>141</v>
      </c>
      <c r="I33" s="6">
        <v>2016.67</v>
      </c>
      <c r="J33" s="1" t="s">
        <v>17</v>
      </c>
    </row>
    <row r="34" spans="1:10" s="1" customFormat="1" x14ac:dyDescent="0.25">
      <c r="A34" s="1" t="s">
        <v>3858</v>
      </c>
      <c r="B34" s="1" t="s">
        <v>3859</v>
      </c>
      <c r="C34" s="1" t="s">
        <v>3860</v>
      </c>
      <c r="D34" s="1" t="s">
        <v>3933</v>
      </c>
      <c r="E34" s="1" t="s">
        <v>3934</v>
      </c>
      <c r="F34" s="1" t="s">
        <v>20</v>
      </c>
      <c r="G34" s="1" t="s">
        <v>3315</v>
      </c>
      <c r="H34" s="4" t="s">
        <v>3935</v>
      </c>
      <c r="I34" s="6">
        <v>2100</v>
      </c>
      <c r="J34" s="1" t="s">
        <v>17</v>
      </c>
    </row>
    <row r="35" spans="1:10" s="1" customFormat="1" x14ac:dyDescent="0.25">
      <c r="A35" s="1" t="s">
        <v>3858</v>
      </c>
      <c r="B35" s="1" t="s">
        <v>3859</v>
      </c>
      <c r="C35" s="1" t="s">
        <v>3860</v>
      </c>
      <c r="D35" s="1" t="s">
        <v>3936</v>
      </c>
      <c r="E35" s="1" t="s">
        <v>3937</v>
      </c>
      <c r="F35" s="1" t="s">
        <v>20</v>
      </c>
      <c r="G35" s="1" t="s">
        <v>3938</v>
      </c>
      <c r="H35" s="4" t="s">
        <v>16</v>
      </c>
      <c r="I35" s="6">
        <v>2524.4</v>
      </c>
      <c r="J35" s="1" t="s">
        <v>17</v>
      </c>
    </row>
    <row r="36" spans="1:10" s="1" customFormat="1" x14ac:dyDescent="0.25">
      <c r="A36" s="1" t="s">
        <v>3858</v>
      </c>
      <c r="B36" s="1" t="s">
        <v>3859</v>
      </c>
      <c r="C36" s="1" t="s">
        <v>3860</v>
      </c>
      <c r="D36" s="1" t="s">
        <v>3939</v>
      </c>
      <c r="E36" s="1" t="s">
        <v>3940</v>
      </c>
      <c r="F36" s="1" t="s">
        <v>20</v>
      </c>
      <c r="G36" s="1" t="s">
        <v>228</v>
      </c>
      <c r="H36" s="4" t="s">
        <v>72</v>
      </c>
      <c r="I36" s="6">
        <v>300</v>
      </c>
      <c r="J36" s="1" t="s">
        <v>17</v>
      </c>
    </row>
    <row r="37" spans="1:10" s="1" customFormat="1" x14ac:dyDescent="0.25">
      <c r="A37" s="1" t="s">
        <v>3858</v>
      </c>
      <c r="B37" s="1" t="s">
        <v>3859</v>
      </c>
      <c r="C37" s="1" t="s">
        <v>3860</v>
      </c>
      <c r="D37" s="1" t="s">
        <v>3941</v>
      </c>
      <c r="E37" s="1" t="s">
        <v>3942</v>
      </c>
      <c r="F37" s="1" t="s">
        <v>20</v>
      </c>
      <c r="G37" s="1" t="s">
        <v>282</v>
      </c>
      <c r="H37" s="4" t="s">
        <v>325</v>
      </c>
      <c r="I37" s="6">
        <v>1194</v>
      </c>
      <c r="J37" s="1" t="s">
        <v>17</v>
      </c>
    </row>
    <row r="38" spans="1:10" s="1" customFormat="1" x14ac:dyDescent="0.25">
      <c r="A38" s="1" t="s">
        <v>3858</v>
      </c>
      <c r="B38" s="1" t="s">
        <v>3859</v>
      </c>
      <c r="C38" s="1" t="s">
        <v>3860</v>
      </c>
      <c r="D38" s="1" t="s">
        <v>3943</v>
      </c>
      <c r="E38" s="1" t="s">
        <v>3944</v>
      </c>
      <c r="F38" s="1" t="s">
        <v>20</v>
      </c>
      <c r="G38" s="1" t="s">
        <v>3945</v>
      </c>
      <c r="H38" s="4" t="s">
        <v>1123</v>
      </c>
      <c r="I38" s="6">
        <v>16.899999999999999</v>
      </c>
      <c r="J38" s="1" t="s">
        <v>17</v>
      </c>
    </row>
    <row r="39" spans="1:10" s="1" customFormat="1" x14ac:dyDescent="0.25">
      <c r="A39" s="1" t="s">
        <v>3858</v>
      </c>
      <c r="B39" s="1" t="s">
        <v>3859</v>
      </c>
      <c r="C39" s="1" t="s">
        <v>3860</v>
      </c>
      <c r="D39" s="1" t="s">
        <v>3946</v>
      </c>
      <c r="E39" s="1" t="s">
        <v>3947</v>
      </c>
      <c r="F39" s="1" t="s">
        <v>20</v>
      </c>
      <c r="G39" s="1" t="s">
        <v>3187</v>
      </c>
      <c r="H39" s="4" t="s">
        <v>313</v>
      </c>
      <c r="I39" s="6">
        <v>5994</v>
      </c>
      <c r="J39" s="1" t="s">
        <v>17</v>
      </c>
    </row>
    <row r="40" spans="1:10" s="1" customFormat="1" x14ac:dyDescent="0.25">
      <c r="A40" s="1" t="s">
        <v>3858</v>
      </c>
      <c r="B40" s="1" t="s">
        <v>3859</v>
      </c>
      <c r="C40" s="1" t="s">
        <v>3860</v>
      </c>
      <c r="D40" s="1" t="s">
        <v>3948</v>
      </c>
      <c r="E40" s="1" t="s">
        <v>3949</v>
      </c>
      <c r="F40" s="1" t="s">
        <v>20</v>
      </c>
      <c r="G40" s="1" t="s">
        <v>152</v>
      </c>
      <c r="H40" s="4" t="s">
        <v>48</v>
      </c>
      <c r="I40" s="6">
        <v>300</v>
      </c>
      <c r="J40" s="1" t="s">
        <v>17</v>
      </c>
    </row>
    <row r="41" spans="1:10" s="1" customFormat="1" x14ac:dyDescent="0.25">
      <c r="A41" s="1" t="s">
        <v>3858</v>
      </c>
      <c r="B41" s="1" t="s">
        <v>3859</v>
      </c>
      <c r="C41" s="1" t="s">
        <v>3860</v>
      </c>
      <c r="D41" s="1" t="s">
        <v>3950</v>
      </c>
      <c r="E41" s="1" t="s">
        <v>3951</v>
      </c>
      <c r="F41" s="1" t="s">
        <v>20</v>
      </c>
      <c r="G41" s="1" t="s">
        <v>505</v>
      </c>
      <c r="H41" s="4" t="s">
        <v>815</v>
      </c>
      <c r="I41" s="6">
        <v>1500</v>
      </c>
      <c r="J41" s="1" t="s">
        <v>17</v>
      </c>
    </row>
    <row r="42" spans="1:10" s="1" customFormat="1" x14ac:dyDescent="0.25">
      <c r="A42" s="1" t="s">
        <v>3858</v>
      </c>
      <c r="B42" s="1" t="s">
        <v>3859</v>
      </c>
      <c r="C42" s="1" t="s">
        <v>3860</v>
      </c>
      <c r="D42" s="1" t="s">
        <v>3952</v>
      </c>
      <c r="E42" s="1" t="s">
        <v>3953</v>
      </c>
      <c r="F42" s="1" t="s">
        <v>20</v>
      </c>
      <c r="G42" s="1" t="s">
        <v>242</v>
      </c>
      <c r="H42" s="4" t="s">
        <v>1509</v>
      </c>
      <c r="I42" s="6">
        <v>3300</v>
      </c>
      <c r="J42" s="1" t="s">
        <v>17</v>
      </c>
    </row>
    <row r="43" spans="1:10" s="1" customFormat="1" x14ac:dyDescent="0.25">
      <c r="A43" s="1" t="s">
        <v>3858</v>
      </c>
      <c r="B43" s="1" t="s">
        <v>3859</v>
      </c>
      <c r="C43" s="1" t="s">
        <v>3860</v>
      </c>
      <c r="D43" s="1" t="s">
        <v>3954</v>
      </c>
      <c r="E43" s="1" t="s">
        <v>3955</v>
      </c>
      <c r="F43" s="1" t="s">
        <v>20</v>
      </c>
      <c r="G43" s="1" t="s">
        <v>2679</v>
      </c>
      <c r="H43" s="4" t="s">
        <v>232</v>
      </c>
      <c r="I43" s="6">
        <v>3594</v>
      </c>
      <c r="J43" s="1" t="s">
        <v>17</v>
      </c>
    </row>
    <row r="44" spans="1:10" s="1" customFormat="1" x14ac:dyDescent="0.25">
      <c r="A44" s="1" t="s">
        <v>3858</v>
      </c>
      <c r="B44" s="1" t="s">
        <v>3859</v>
      </c>
      <c r="C44" s="1" t="s">
        <v>3860</v>
      </c>
      <c r="D44" s="1" t="s">
        <v>3956</v>
      </c>
      <c r="E44" s="1" t="s">
        <v>3957</v>
      </c>
      <c r="F44" s="1" t="s">
        <v>20</v>
      </c>
      <c r="G44" s="1" t="s">
        <v>3958</v>
      </c>
      <c r="H44" s="4" t="s">
        <v>642</v>
      </c>
      <c r="I44" s="6">
        <v>2016.67</v>
      </c>
      <c r="J44" s="1" t="s">
        <v>17</v>
      </c>
    </row>
    <row r="45" spans="1:10" s="1" customFormat="1" x14ac:dyDescent="0.25">
      <c r="A45" s="1" t="s">
        <v>3858</v>
      </c>
      <c r="B45" s="1" t="s">
        <v>3859</v>
      </c>
      <c r="C45" s="1" t="s">
        <v>3860</v>
      </c>
      <c r="D45" s="1" t="s">
        <v>3959</v>
      </c>
      <c r="E45" s="1" t="s">
        <v>3960</v>
      </c>
      <c r="F45" s="1" t="s">
        <v>20</v>
      </c>
      <c r="G45" s="1" t="s">
        <v>144</v>
      </c>
      <c r="H45" s="4" t="s">
        <v>225</v>
      </c>
      <c r="I45" s="6">
        <v>1500</v>
      </c>
      <c r="J45" s="1" t="s">
        <v>17</v>
      </c>
    </row>
    <row r="46" spans="1:10" s="1" customFormat="1" x14ac:dyDescent="0.25">
      <c r="A46" s="1" t="s">
        <v>3858</v>
      </c>
      <c r="B46" s="1" t="s">
        <v>3859</v>
      </c>
      <c r="C46" s="1" t="s">
        <v>3860</v>
      </c>
      <c r="D46" s="1" t="s">
        <v>3961</v>
      </c>
      <c r="E46" s="1" t="s">
        <v>3962</v>
      </c>
      <c r="F46" s="1" t="s">
        <v>20</v>
      </c>
      <c r="G46" s="1" t="s">
        <v>3963</v>
      </c>
      <c r="H46" s="4" t="s">
        <v>512</v>
      </c>
      <c r="I46" s="6">
        <v>143</v>
      </c>
      <c r="J46" s="1" t="s">
        <v>17</v>
      </c>
    </row>
    <row r="47" spans="1:10" s="1" customFormat="1" x14ac:dyDescent="0.25">
      <c r="A47" s="1" t="s">
        <v>3858</v>
      </c>
      <c r="B47" s="1" t="s">
        <v>3859</v>
      </c>
      <c r="C47" s="1" t="s">
        <v>3860</v>
      </c>
      <c r="D47" s="1" t="s">
        <v>3964</v>
      </c>
      <c r="E47" s="1" t="s">
        <v>3965</v>
      </c>
      <c r="F47" s="1" t="s">
        <v>20</v>
      </c>
      <c r="G47" s="1" t="s">
        <v>3472</v>
      </c>
      <c r="H47" s="4" t="s">
        <v>81</v>
      </c>
      <c r="I47" s="6">
        <v>1550</v>
      </c>
      <c r="J47" s="1" t="s">
        <v>17</v>
      </c>
    </row>
    <row r="48" spans="1:10" s="1" customFormat="1" x14ac:dyDescent="0.25">
      <c r="A48" s="1" t="s">
        <v>3858</v>
      </c>
      <c r="B48" s="1" t="s">
        <v>3859</v>
      </c>
      <c r="C48" s="1" t="s">
        <v>3860</v>
      </c>
      <c r="D48" s="1" t="s">
        <v>3966</v>
      </c>
      <c r="E48" s="1" t="s">
        <v>3967</v>
      </c>
      <c r="F48" s="1" t="s">
        <v>2525</v>
      </c>
      <c r="G48" s="1" t="s">
        <v>2533</v>
      </c>
      <c r="H48" s="4" t="s">
        <v>329</v>
      </c>
      <c r="I48" s="6">
        <v>1265.25</v>
      </c>
      <c r="J48" s="1" t="s">
        <v>17</v>
      </c>
    </row>
    <row r="49" spans="1:10" s="1" customFormat="1" x14ac:dyDescent="0.25">
      <c r="A49" s="1" t="s">
        <v>3858</v>
      </c>
      <c r="B49" s="1" t="s">
        <v>3859</v>
      </c>
      <c r="C49" s="1" t="s">
        <v>3860</v>
      </c>
      <c r="D49" s="1" t="s">
        <v>3968</v>
      </c>
      <c r="E49" s="1" t="s">
        <v>3969</v>
      </c>
      <c r="F49" s="1" t="s">
        <v>20</v>
      </c>
      <c r="G49" s="1" t="s">
        <v>3970</v>
      </c>
      <c r="H49" s="4" t="s">
        <v>149</v>
      </c>
      <c r="I49" s="6">
        <v>300</v>
      </c>
      <c r="J49" s="1" t="s">
        <v>17</v>
      </c>
    </row>
    <row r="50" spans="1:10" s="1" customFormat="1" x14ac:dyDescent="0.25">
      <c r="A50" s="1" t="s">
        <v>3858</v>
      </c>
      <c r="B50" s="1" t="s">
        <v>3859</v>
      </c>
      <c r="C50" s="1" t="s">
        <v>3860</v>
      </c>
      <c r="D50" s="1" t="s">
        <v>3971</v>
      </c>
      <c r="E50" s="1" t="s">
        <v>3972</v>
      </c>
      <c r="F50" s="1" t="s">
        <v>3678</v>
      </c>
      <c r="G50" s="1" t="s">
        <v>3679</v>
      </c>
      <c r="H50" s="4" t="s">
        <v>188</v>
      </c>
      <c r="I50" s="6">
        <v>600</v>
      </c>
      <c r="J50" s="1" t="s">
        <v>17</v>
      </c>
    </row>
    <row r="51" spans="1:10" s="1" customFormat="1" x14ac:dyDescent="0.25">
      <c r="A51" s="1" t="s">
        <v>3858</v>
      </c>
      <c r="B51" s="1" t="s">
        <v>3859</v>
      </c>
      <c r="C51" s="1" t="s">
        <v>3860</v>
      </c>
      <c r="D51" s="1" t="s">
        <v>3973</v>
      </c>
      <c r="E51" s="1" t="s">
        <v>3974</v>
      </c>
      <c r="F51" s="1" t="s">
        <v>20</v>
      </c>
      <c r="G51" s="1" t="s">
        <v>2768</v>
      </c>
      <c r="H51" s="4" t="s">
        <v>44</v>
      </c>
      <c r="I51" s="6">
        <v>1500</v>
      </c>
      <c r="J51" s="1" t="s">
        <v>17</v>
      </c>
    </row>
    <row r="52" spans="1:10" s="1" customFormat="1" x14ac:dyDescent="0.25">
      <c r="A52" s="1" t="s">
        <v>3858</v>
      </c>
      <c r="B52" s="1" t="s">
        <v>3859</v>
      </c>
      <c r="C52" s="1" t="s">
        <v>3860</v>
      </c>
      <c r="D52" s="1" t="s">
        <v>3975</v>
      </c>
      <c r="E52" s="1" t="s">
        <v>3976</v>
      </c>
      <c r="F52" s="1" t="s">
        <v>20</v>
      </c>
      <c r="G52" s="1" t="s">
        <v>3017</v>
      </c>
      <c r="H52" s="4" t="s">
        <v>549</v>
      </c>
      <c r="I52" s="6">
        <v>2263.1999999999998</v>
      </c>
      <c r="J52" s="1" t="s">
        <v>17</v>
      </c>
    </row>
    <row r="53" spans="1:10" s="1" customFormat="1" x14ac:dyDescent="0.25">
      <c r="A53" s="1" t="s">
        <v>3858</v>
      </c>
      <c r="B53" s="1" t="s">
        <v>3859</v>
      </c>
      <c r="C53" s="1" t="s">
        <v>3860</v>
      </c>
      <c r="D53" s="1" t="s">
        <v>3977</v>
      </c>
      <c r="E53" s="1" t="s">
        <v>3978</v>
      </c>
      <c r="F53" s="1" t="s">
        <v>20</v>
      </c>
      <c r="G53" s="1" t="s">
        <v>2660</v>
      </c>
      <c r="H53" s="4" t="s">
        <v>452</v>
      </c>
      <c r="I53" s="6">
        <v>5061</v>
      </c>
      <c r="J53" s="1" t="s">
        <v>17</v>
      </c>
    </row>
    <row r="54" spans="1:10" s="1" customFormat="1" x14ac:dyDescent="0.25">
      <c r="A54" s="1" t="s">
        <v>3858</v>
      </c>
      <c r="B54" s="1" t="s">
        <v>3859</v>
      </c>
      <c r="C54" s="1" t="s">
        <v>3860</v>
      </c>
      <c r="D54" s="1" t="s">
        <v>3979</v>
      </c>
      <c r="E54" s="1" t="s">
        <v>3980</v>
      </c>
      <c r="F54" s="1" t="s">
        <v>20</v>
      </c>
      <c r="G54" s="1" t="s">
        <v>2660</v>
      </c>
      <c r="H54" s="4" t="s">
        <v>262</v>
      </c>
      <c r="I54" s="6">
        <v>3000</v>
      </c>
      <c r="J54" s="1" t="s">
        <v>17</v>
      </c>
    </row>
    <row r="55" spans="1:10" s="1" customFormat="1" x14ac:dyDescent="0.25">
      <c r="A55" s="1" t="s">
        <v>3858</v>
      </c>
      <c r="B55" s="1" t="s">
        <v>3859</v>
      </c>
      <c r="C55" s="1" t="s">
        <v>3860</v>
      </c>
      <c r="D55" s="1" t="s">
        <v>3981</v>
      </c>
      <c r="E55" s="1" t="s">
        <v>3982</v>
      </c>
      <c r="F55" s="1" t="s">
        <v>20</v>
      </c>
      <c r="G55" s="1" t="s">
        <v>2768</v>
      </c>
      <c r="H55" s="4" t="s">
        <v>44</v>
      </c>
      <c r="I55" s="6">
        <v>1800</v>
      </c>
      <c r="J55" s="1" t="s">
        <v>17</v>
      </c>
    </row>
    <row r="56" spans="1:10" s="1" customFormat="1" x14ac:dyDescent="0.25">
      <c r="A56" s="1" t="s">
        <v>3858</v>
      </c>
      <c r="B56" s="1" t="s">
        <v>3859</v>
      </c>
      <c r="C56" s="1" t="s">
        <v>3860</v>
      </c>
      <c r="D56" s="1" t="s">
        <v>3983</v>
      </c>
      <c r="E56" s="1" t="s">
        <v>3984</v>
      </c>
      <c r="F56" s="1" t="s">
        <v>20</v>
      </c>
      <c r="G56" s="1" t="s">
        <v>2768</v>
      </c>
      <c r="H56" s="4" t="s">
        <v>44</v>
      </c>
      <c r="I56" s="6">
        <v>0.01</v>
      </c>
      <c r="J56" s="1" t="s">
        <v>17</v>
      </c>
    </row>
    <row r="57" spans="1:10" s="1" customFormat="1" x14ac:dyDescent="0.25">
      <c r="A57" s="1" t="s">
        <v>3858</v>
      </c>
      <c r="B57" s="1" t="s">
        <v>3859</v>
      </c>
      <c r="C57" s="1" t="s">
        <v>3860</v>
      </c>
      <c r="D57" s="1" t="s">
        <v>3985</v>
      </c>
      <c r="E57" s="1" t="s">
        <v>3986</v>
      </c>
      <c r="F57" s="1" t="s">
        <v>20</v>
      </c>
      <c r="G57" s="1" t="s">
        <v>172</v>
      </c>
      <c r="H57" s="4" t="s">
        <v>3987</v>
      </c>
      <c r="I57" s="6">
        <v>3000</v>
      </c>
      <c r="J57" s="1" t="s">
        <v>17</v>
      </c>
    </row>
    <row r="58" spans="1:10" s="1" customFormat="1" x14ac:dyDescent="0.25">
      <c r="A58" s="1" t="s">
        <v>3858</v>
      </c>
      <c r="B58" s="1" t="s">
        <v>3859</v>
      </c>
      <c r="C58" s="1" t="s">
        <v>3860</v>
      </c>
      <c r="D58" s="1" t="s">
        <v>3988</v>
      </c>
      <c r="E58" s="1" t="s">
        <v>3989</v>
      </c>
      <c r="F58" s="1" t="s">
        <v>20</v>
      </c>
      <c r="G58" s="1" t="s">
        <v>505</v>
      </c>
      <c r="H58" s="4" t="s">
        <v>107</v>
      </c>
      <c r="I58" s="6">
        <v>2016.67</v>
      </c>
      <c r="J58" s="1" t="s">
        <v>17</v>
      </c>
    </row>
    <row r="59" spans="1:10" s="1" customFormat="1" x14ac:dyDescent="0.25">
      <c r="A59" s="1" t="s">
        <v>3858</v>
      </c>
      <c r="B59" s="1" t="s">
        <v>3859</v>
      </c>
      <c r="C59" s="1" t="s">
        <v>3860</v>
      </c>
      <c r="D59" s="1" t="s">
        <v>3990</v>
      </c>
      <c r="E59" s="1" t="s">
        <v>3991</v>
      </c>
      <c r="F59" s="1" t="s">
        <v>20</v>
      </c>
      <c r="G59" s="1" t="s">
        <v>2729</v>
      </c>
      <c r="H59" s="4" t="s">
        <v>1168</v>
      </c>
      <c r="I59" s="6">
        <v>1200</v>
      </c>
      <c r="J59" s="1" t="s">
        <v>17</v>
      </c>
    </row>
    <row r="60" spans="1:10" s="1" customFormat="1" x14ac:dyDescent="0.25">
      <c r="A60" s="1" t="s">
        <v>3858</v>
      </c>
      <c r="B60" s="1" t="s">
        <v>3859</v>
      </c>
      <c r="C60" s="1" t="s">
        <v>3860</v>
      </c>
      <c r="D60" s="1" t="s">
        <v>3992</v>
      </c>
      <c r="E60" s="1" t="s">
        <v>3993</v>
      </c>
      <c r="F60" s="1" t="s">
        <v>59</v>
      </c>
      <c r="G60" s="1" t="s">
        <v>3842</v>
      </c>
      <c r="H60" s="4" t="s">
        <v>218</v>
      </c>
      <c r="I60" s="6">
        <v>1927.75</v>
      </c>
      <c r="J60" s="1" t="s">
        <v>17</v>
      </c>
    </row>
    <row r="61" spans="1:10" s="1" customFormat="1" x14ac:dyDescent="0.25">
      <c r="A61" s="1" t="s">
        <v>3858</v>
      </c>
      <c r="B61" s="1" t="s">
        <v>3859</v>
      </c>
      <c r="C61" s="1" t="s">
        <v>3860</v>
      </c>
      <c r="D61" s="1" t="s">
        <v>3994</v>
      </c>
      <c r="E61" s="1" t="s">
        <v>3995</v>
      </c>
      <c r="F61" s="1" t="s">
        <v>20</v>
      </c>
      <c r="G61" s="1" t="s">
        <v>537</v>
      </c>
      <c r="H61" s="4" t="s">
        <v>3996</v>
      </c>
      <c r="I61" s="6">
        <v>2100</v>
      </c>
      <c r="J61" s="1" t="s">
        <v>17</v>
      </c>
    </row>
    <row r="62" spans="1:10" s="1" customFormat="1" x14ac:dyDescent="0.25">
      <c r="A62" s="1" t="s">
        <v>3858</v>
      </c>
      <c r="B62" s="1" t="s">
        <v>3859</v>
      </c>
      <c r="C62" s="1" t="s">
        <v>3860</v>
      </c>
      <c r="D62" s="1" t="s">
        <v>3997</v>
      </c>
      <c r="E62" s="1" t="s">
        <v>3998</v>
      </c>
      <c r="F62" s="1" t="s">
        <v>20</v>
      </c>
      <c r="G62" s="1" t="s">
        <v>2768</v>
      </c>
      <c r="H62" s="4" t="s">
        <v>44</v>
      </c>
      <c r="I62" s="6">
        <v>3000</v>
      </c>
      <c r="J62" s="1" t="s">
        <v>17</v>
      </c>
    </row>
    <row r="63" spans="1:10" s="1" customFormat="1" x14ac:dyDescent="0.25">
      <c r="A63" s="1" t="s">
        <v>3858</v>
      </c>
      <c r="B63" s="1" t="s">
        <v>3859</v>
      </c>
      <c r="C63" s="1" t="s">
        <v>3860</v>
      </c>
      <c r="D63" s="1" t="s">
        <v>3999</v>
      </c>
      <c r="E63" s="1" t="s">
        <v>4000</v>
      </c>
      <c r="F63" s="1" t="s">
        <v>20</v>
      </c>
      <c r="G63" s="1" t="s">
        <v>2768</v>
      </c>
      <c r="H63" s="4" t="s">
        <v>44</v>
      </c>
      <c r="I63" s="6">
        <v>2700</v>
      </c>
      <c r="J63" s="1" t="s">
        <v>17</v>
      </c>
    </row>
    <row r="64" spans="1:10" s="1" customFormat="1" x14ac:dyDescent="0.25">
      <c r="A64" s="1" t="s">
        <v>3858</v>
      </c>
      <c r="B64" s="1" t="s">
        <v>3859</v>
      </c>
      <c r="C64" s="1" t="s">
        <v>3860</v>
      </c>
      <c r="D64" s="1" t="s">
        <v>4001</v>
      </c>
      <c r="E64" s="1" t="s">
        <v>4002</v>
      </c>
      <c r="F64" s="1" t="s">
        <v>20</v>
      </c>
      <c r="G64" s="1" t="s">
        <v>328</v>
      </c>
      <c r="H64" s="4" t="s">
        <v>218</v>
      </c>
      <c r="I64" s="6">
        <v>900</v>
      </c>
      <c r="J64" s="1" t="s">
        <v>17</v>
      </c>
    </row>
    <row r="65" spans="1:10" s="1" customFormat="1" x14ac:dyDescent="0.25">
      <c r="A65" s="1" t="s">
        <v>3858</v>
      </c>
      <c r="B65" s="1" t="s">
        <v>3859</v>
      </c>
      <c r="C65" s="1" t="s">
        <v>3860</v>
      </c>
      <c r="D65" s="1" t="s">
        <v>4003</v>
      </c>
      <c r="E65" s="1" t="s">
        <v>4004</v>
      </c>
      <c r="F65" s="1" t="s">
        <v>20</v>
      </c>
      <c r="G65" s="1" t="s">
        <v>1918</v>
      </c>
      <c r="H65" s="4" t="s">
        <v>218</v>
      </c>
      <c r="I65" s="6">
        <v>3000</v>
      </c>
      <c r="J65" s="1" t="s">
        <v>17</v>
      </c>
    </row>
    <row r="66" spans="1:10" s="1" customFormat="1" x14ac:dyDescent="0.25">
      <c r="A66" s="1" t="s">
        <v>3858</v>
      </c>
      <c r="B66" s="1" t="s">
        <v>3859</v>
      </c>
      <c r="C66" s="1" t="s">
        <v>3860</v>
      </c>
      <c r="D66" s="1" t="s">
        <v>4005</v>
      </c>
      <c r="E66" s="1" t="s">
        <v>4006</v>
      </c>
      <c r="F66" s="1" t="s">
        <v>20</v>
      </c>
      <c r="G66" s="1" t="s">
        <v>2768</v>
      </c>
      <c r="H66" s="4" t="s">
        <v>44</v>
      </c>
      <c r="I66" s="6">
        <v>3300</v>
      </c>
      <c r="J66" s="1" t="s">
        <v>17</v>
      </c>
    </row>
    <row r="67" spans="1:10" s="1" customFormat="1" x14ac:dyDescent="0.25">
      <c r="A67" s="1" t="s">
        <v>3858</v>
      </c>
      <c r="B67" s="1" t="s">
        <v>3859</v>
      </c>
      <c r="C67" s="1" t="s">
        <v>3860</v>
      </c>
      <c r="D67" s="1" t="s">
        <v>4007</v>
      </c>
      <c r="E67" s="1" t="s">
        <v>4008</v>
      </c>
      <c r="F67" s="1" t="s">
        <v>63</v>
      </c>
      <c r="G67" s="1" t="s">
        <v>4009</v>
      </c>
      <c r="H67" s="4" t="s">
        <v>173</v>
      </c>
      <c r="I67" s="6">
        <v>6601.5</v>
      </c>
      <c r="J67" s="1" t="s">
        <v>17</v>
      </c>
    </row>
    <row r="68" spans="1:10" s="1" customFormat="1" x14ac:dyDescent="0.25">
      <c r="A68" s="1" t="s">
        <v>3858</v>
      </c>
      <c r="B68" s="1" t="s">
        <v>3859</v>
      </c>
      <c r="C68" s="1" t="s">
        <v>3860</v>
      </c>
      <c r="D68" s="1" t="s">
        <v>4010</v>
      </c>
      <c r="E68" s="1" t="s">
        <v>4011</v>
      </c>
      <c r="F68" s="1" t="s">
        <v>20</v>
      </c>
      <c r="G68" s="1" t="s">
        <v>2768</v>
      </c>
      <c r="H68" s="4" t="s">
        <v>44</v>
      </c>
      <c r="I68" s="6">
        <v>3000</v>
      </c>
      <c r="J68" s="1" t="s">
        <v>17</v>
      </c>
    </row>
    <row r="69" spans="1:10" s="1" customFormat="1" x14ac:dyDescent="0.25">
      <c r="A69" s="1" t="s">
        <v>3858</v>
      </c>
      <c r="B69" s="1" t="s">
        <v>3859</v>
      </c>
      <c r="C69" s="1" t="s">
        <v>3860</v>
      </c>
      <c r="D69" s="1" t="s">
        <v>4012</v>
      </c>
      <c r="E69" s="1" t="s">
        <v>4013</v>
      </c>
      <c r="F69" s="1" t="s">
        <v>20</v>
      </c>
      <c r="G69" s="1" t="s">
        <v>2768</v>
      </c>
      <c r="H69" s="4" t="s">
        <v>329</v>
      </c>
      <c r="I69" s="6">
        <v>3594</v>
      </c>
      <c r="J69" s="1" t="s">
        <v>17</v>
      </c>
    </row>
    <row r="70" spans="1:10" s="1" customFormat="1" x14ac:dyDescent="0.25">
      <c r="A70" s="1" t="s">
        <v>3858</v>
      </c>
      <c r="B70" s="1" t="s">
        <v>3859</v>
      </c>
      <c r="C70" s="1" t="s">
        <v>3860</v>
      </c>
      <c r="D70" s="1" t="s">
        <v>4014</v>
      </c>
      <c r="E70" s="1" t="s">
        <v>4015</v>
      </c>
      <c r="F70" s="1" t="s">
        <v>20</v>
      </c>
      <c r="G70" s="1" t="s">
        <v>3970</v>
      </c>
      <c r="H70" s="4" t="s">
        <v>149</v>
      </c>
      <c r="I70" s="6">
        <v>2100</v>
      </c>
      <c r="J70" s="1" t="s">
        <v>17</v>
      </c>
    </row>
    <row r="71" spans="1:10" s="1" customFormat="1" x14ac:dyDescent="0.25">
      <c r="A71" s="1" t="s">
        <v>3858</v>
      </c>
      <c r="B71" s="1" t="s">
        <v>3859</v>
      </c>
      <c r="C71" s="1" t="s">
        <v>3860</v>
      </c>
      <c r="D71" s="1" t="s">
        <v>4016</v>
      </c>
      <c r="E71" s="1" t="s">
        <v>4017</v>
      </c>
      <c r="F71" s="1" t="s">
        <v>20</v>
      </c>
      <c r="G71" s="1" t="s">
        <v>2575</v>
      </c>
      <c r="H71" s="4" t="s">
        <v>2005</v>
      </c>
      <c r="I71" s="6">
        <v>1800</v>
      </c>
      <c r="J71" s="1" t="s">
        <v>17</v>
      </c>
    </row>
    <row r="72" spans="1:10" s="1" customFormat="1" x14ac:dyDescent="0.25">
      <c r="A72" s="1" t="s">
        <v>3858</v>
      </c>
      <c r="B72" s="1" t="s">
        <v>3859</v>
      </c>
      <c r="C72" s="1" t="s">
        <v>3860</v>
      </c>
      <c r="D72" s="1" t="s">
        <v>4018</v>
      </c>
      <c r="E72" s="1" t="s">
        <v>4019</v>
      </c>
      <c r="F72" s="1" t="s">
        <v>20</v>
      </c>
      <c r="G72" s="1" t="s">
        <v>265</v>
      </c>
      <c r="H72" s="4" t="s">
        <v>155</v>
      </c>
      <c r="I72" s="6">
        <v>2700</v>
      </c>
      <c r="J72" s="1" t="s">
        <v>17</v>
      </c>
    </row>
    <row r="73" spans="1:10" s="1" customFormat="1" x14ac:dyDescent="0.25">
      <c r="A73" s="1" t="s">
        <v>3858</v>
      </c>
      <c r="B73" s="1" t="s">
        <v>3859</v>
      </c>
      <c r="C73" s="1" t="s">
        <v>3860</v>
      </c>
      <c r="D73" s="1" t="s">
        <v>4020</v>
      </c>
      <c r="E73" s="1" t="s">
        <v>4021</v>
      </c>
      <c r="F73" s="1" t="s">
        <v>20</v>
      </c>
      <c r="G73" s="1" t="s">
        <v>2666</v>
      </c>
      <c r="H73" s="4" t="s">
        <v>1123</v>
      </c>
      <c r="I73" s="6">
        <v>1550</v>
      </c>
      <c r="J73" s="1" t="s">
        <v>17</v>
      </c>
    </row>
    <row r="74" spans="1:10" s="1" customFormat="1" x14ac:dyDescent="0.25">
      <c r="A74" s="1" t="s">
        <v>3858</v>
      </c>
      <c r="B74" s="1" t="s">
        <v>3859</v>
      </c>
      <c r="C74" s="1" t="s">
        <v>3860</v>
      </c>
      <c r="D74" s="1" t="s">
        <v>4022</v>
      </c>
      <c r="E74" s="1" t="s">
        <v>4023</v>
      </c>
      <c r="F74" s="1" t="s">
        <v>20</v>
      </c>
      <c r="G74" s="1" t="s">
        <v>2768</v>
      </c>
      <c r="H74" s="4" t="s">
        <v>44</v>
      </c>
      <c r="I74" s="6">
        <v>3000</v>
      </c>
      <c r="J74" s="1" t="s">
        <v>17</v>
      </c>
    </row>
    <row r="75" spans="1:10" s="1" customFormat="1" x14ac:dyDescent="0.25">
      <c r="A75" s="1" t="s">
        <v>3858</v>
      </c>
      <c r="B75" s="1" t="s">
        <v>3859</v>
      </c>
      <c r="C75" s="1" t="s">
        <v>3860</v>
      </c>
      <c r="D75" s="1" t="s">
        <v>4024</v>
      </c>
      <c r="E75" s="1" t="s">
        <v>4025</v>
      </c>
      <c r="F75" s="1" t="s">
        <v>20</v>
      </c>
      <c r="G75" s="1" t="s">
        <v>172</v>
      </c>
      <c r="H75" s="4" t="s">
        <v>4026</v>
      </c>
      <c r="I75" s="6">
        <v>300</v>
      </c>
      <c r="J75" s="1" t="s">
        <v>17</v>
      </c>
    </row>
    <row r="76" spans="1:10" s="1" customFormat="1" x14ac:dyDescent="0.25">
      <c r="A76" s="1" t="s">
        <v>3858</v>
      </c>
      <c r="B76" s="1" t="s">
        <v>3859</v>
      </c>
      <c r="C76" s="1" t="s">
        <v>3860</v>
      </c>
      <c r="D76" s="1" t="s">
        <v>4027</v>
      </c>
      <c r="E76" s="1" t="s">
        <v>4028</v>
      </c>
      <c r="F76" s="1" t="s">
        <v>51</v>
      </c>
      <c r="G76" s="1" t="s">
        <v>4029</v>
      </c>
      <c r="H76" s="4" t="s">
        <v>1123</v>
      </c>
      <c r="I76" s="6">
        <v>900</v>
      </c>
      <c r="J76" s="1" t="s">
        <v>17</v>
      </c>
    </row>
    <row r="77" spans="1:10" s="1" customFormat="1" x14ac:dyDescent="0.25">
      <c r="A77" s="1" t="s">
        <v>3858</v>
      </c>
      <c r="B77" s="1" t="s">
        <v>3859</v>
      </c>
      <c r="C77" s="1" t="s">
        <v>3860</v>
      </c>
      <c r="D77" s="1" t="s">
        <v>4030</v>
      </c>
      <c r="E77" s="1" t="s">
        <v>4031</v>
      </c>
      <c r="F77" s="1" t="s">
        <v>20</v>
      </c>
      <c r="G77" s="1" t="s">
        <v>2760</v>
      </c>
      <c r="H77" s="4" t="s">
        <v>4032</v>
      </c>
      <c r="I77" s="6">
        <v>300</v>
      </c>
      <c r="J77" s="1" t="s">
        <v>17</v>
      </c>
    </row>
    <row r="78" spans="1:10" s="1" customFormat="1" x14ac:dyDescent="0.25">
      <c r="A78" s="1" t="s">
        <v>3858</v>
      </c>
      <c r="B78" s="1" t="s">
        <v>3859</v>
      </c>
      <c r="C78" s="1" t="s">
        <v>3860</v>
      </c>
      <c r="D78" s="1" t="s">
        <v>4033</v>
      </c>
      <c r="E78" s="1" t="s">
        <v>4034</v>
      </c>
      <c r="F78" s="1" t="s">
        <v>20</v>
      </c>
      <c r="G78" s="1" t="s">
        <v>473</v>
      </c>
      <c r="H78" s="4" t="s">
        <v>141</v>
      </c>
      <c r="I78" s="6">
        <v>3000</v>
      </c>
      <c r="J78" s="1" t="s">
        <v>17</v>
      </c>
    </row>
    <row r="79" spans="1:10" s="1" customFormat="1" x14ac:dyDescent="0.25">
      <c r="A79" s="1" t="s">
        <v>3858</v>
      </c>
      <c r="B79" s="1" t="s">
        <v>3859</v>
      </c>
      <c r="C79" s="1" t="s">
        <v>3860</v>
      </c>
      <c r="D79" s="1" t="s">
        <v>4035</v>
      </c>
      <c r="E79" s="1" t="s">
        <v>4036</v>
      </c>
      <c r="F79" s="1" t="s">
        <v>20</v>
      </c>
      <c r="G79" s="1" t="s">
        <v>4037</v>
      </c>
      <c r="H79" s="4" t="s">
        <v>4038</v>
      </c>
      <c r="I79" s="6">
        <v>2016.67</v>
      </c>
      <c r="J79" s="1" t="s">
        <v>17</v>
      </c>
    </row>
    <row r="80" spans="1:10" s="1" customFormat="1" x14ac:dyDescent="0.25">
      <c r="A80" s="1" t="s">
        <v>3858</v>
      </c>
      <c r="B80" s="1" t="s">
        <v>3859</v>
      </c>
      <c r="C80" s="1" t="s">
        <v>3860</v>
      </c>
      <c r="D80" s="1" t="s">
        <v>4039</v>
      </c>
      <c r="E80" s="1" t="s">
        <v>4040</v>
      </c>
      <c r="F80" s="1" t="s">
        <v>20</v>
      </c>
      <c r="G80" s="1" t="s">
        <v>2768</v>
      </c>
      <c r="H80" s="4" t="s">
        <v>44</v>
      </c>
      <c r="I80" s="6">
        <v>3000</v>
      </c>
      <c r="J80" s="1" t="s">
        <v>17</v>
      </c>
    </row>
    <row r="81" spans="1:10" s="1" customFormat="1" x14ac:dyDescent="0.25">
      <c r="A81" s="1" t="s">
        <v>3858</v>
      </c>
      <c r="B81" s="1" t="s">
        <v>3859</v>
      </c>
      <c r="C81" s="1" t="s">
        <v>3860</v>
      </c>
      <c r="D81" s="1" t="s">
        <v>4041</v>
      </c>
      <c r="E81" s="1" t="s">
        <v>4042</v>
      </c>
      <c r="F81" s="1" t="s">
        <v>20</v>
      </c>
      <c r="G81" s="1" t="s">
        <v>909</v>
      </c>
      <c r="H81" s="4" t="s">
        <v>218</v>
      </c>
      <c r="I81" s="6">
        <v>3300</v>
      </c>
      <c r="J81" s="1" t="s">
        <v>17</v>
      </c>
    </row>
    <row r="82" spans="1:10" s="1" customFormat="1" x14ac:dyDescent="0.25">
      <c r="A82" s="1" t="s">
        <v>3858</v>
      </c>
      <c r="B82" s="1" t="s">
        <v>3859</v>
      </c>
      <c r="C82" s="1" t="s">
        <v>3860</v>
      </c>
      <c r="D82" s="1" t="s">
        <v>4043</v>
      </c>
      <c r="E82" s="1" t="s">
        <v>4044</v>
      </c>
      <c r="F82" s="1" t="s">
        <v>20</v>
      </c>
      <c r="G82" s="1" t="s">
        <v>3104</v>
      </c>
      <c r="H82" s="4" t="s">
        <v>4045</v>
      </c>
      <c r="I82" s="6">
        <v>2016.67</v>
      </c>
      <c r="J82" s="1" t="s">
        <v>17</v>
      </c>
    </row>
    <row r="83" spans="1:10" s="1" customFormat="1" x14ac:dyDescent="0.25">
      <c r="A83" s="1" t="s">
        <v>3858</v>
      </c>
      <c r="B83" s="1" t="s">
        <v>3859</v>
      </c>
      <c r="C83" s="1" t="s">
        <v>3860</v>
      </c>
      <c r="D83" s="1" t="s">
        <v>4046</v>
      </c>
      <c r="E83" s="1" t="s">
        <v>4047</v>
      </c>
      <c r="F83" s="1" t="s">
        <v>20</v>
      </c>
      <c r="G83" s="1" t="s">
        <v>4048</v>
      </c>
      <c r="H83" s="4" t="s">
        <v>53</v>
      </c>
      <c r="I83" s="6">
        <v>1562</v>
      </c>
      <c r="J83" s="1" t="s">
        <v>17</v>
      </c>
    </row>
    <row r="84" spans="1:10" s="1" customFormat="1" x14ac:dyDescent="0.25">
      <c r="A84" s="1" t="s">
        <v>3858</v>
      </c>
      <c r="B84" s="1" t="s">
        <v>3859</v>
      </c>
      <c r="C84" s="1" t="s">
        <v>3860</v>
      </c>
      <c r="D84" s="1" t="s">
        <v>4049</v>
      </c>
      <c r="E84" s="1" t="s">
        <v>4050</v>
      </c>
      <c r="F84" s="1" t="s">
        <v>20</v>
      </c>
      <c r="G84" s="1" t="s">
        <v>690</v>
      </c>
      <c r="H84" s="4" t="s">
        <v>107</v>
      </c>
      <c r="I84" s="6">
        <v>300</v>
      </c>
      <c r="J84" s="1" t="s">
        <v>17</v>
      </c>
    </row>
    <row r="85" spans="1:10" s="1" customFormat="1" x14ac:dyDescent="0.25">
      <c r="A85" s="1" t="s">
        <v>3858</v>
      </c>
      <c r="B85" s="1" t="s">
        <v>3859</v>
      </c>
      <c r="C85" s="1" t="s">
        <v>3860</v>
      </c>
      <c r="D85" s="1" t="s">
        <v>4051</v>
      </c>
      <c r="E85" s="1" t="s">
        <v>4052</v>
      </c>
      <c r="F85" s="1" t="s">
        <v>20</v>
      </c>
      <c r="G85" s="1" t="s">
        <v>172</v>
      </c>
      <c r="H85" s="4" t="s">
        <v>1512</v>
      </c>
      <c r="I85" s="6">
        <v>1800</v>
      </c>
      <c r="J85" s="1" t="s">
        <v>17</v>
      </c>
    </row>
    <row r="86" spans="1:10" s="1" customFormat="1" x14ac:dyDescent="0.25">
      <c r="A86" s="1" t="s">
        <v>3858</v>
      </c>
      <c r="B86" s="1" t="s">
        <v>3859</v>
      </c>
      <c r="C86" s="1" t="s">
        <v>3860</v>
      </c>
      <c r="D86" s="1" t="s">
        <v>4053</v>
      </c>
      <c r="E86" s="1" t="s">
        <v>4054</v>
      </c>
      <c r="F86" s="1" t="s">
        <v>20</v>
      </c>
      <c r="G86" s="1" t="s">
        <v>305</v>
      </c>
      <c r="H86" s="4" t="s">
        <v>1393</v>
      </c>
      <c r="I86" s="6">
        <v>300</v>
      </c>
      <c r="J86" s="1" t="s">
        <v>17</v>
      </c>
    </row>
    <row r="87" spans="1:10" s="1" customFormat="1" x14ac:dyDescent="0.25">
      <c r="A87" s="1" t="s">
        <v>3858</v>
      </c>
      <c r="B87" s="1" t="s">
        <v>3859</v>
      </c>
      <c r="C87" s="1" t="s">
        <v>3860</v>
      </c>
      <c r="D87" s="1" t="s">
        <v>4055</v>
      </c>
      <c r="E87" s="1" t="s">
        <v>4056</v>
      </c>
      <c r="F87" s="1" t="s">
        <v>20</v>
      </c>
      <c r="G87" s="1" t="s">
        <v>2768</v>
      </c>
      <c r="H87" s="4" t="s">
        <v>44</v>
      </c>
      <c r="I87" s="6">
        <v>900</v>
      </c>
      <c r="J87" s="1" t="s">
        <v>17</v>
      </c>
    </row>
    <row r="88" spans="1:10" s="1" customFormat="1" x14ac:dyDescent="0.25">
      <c r="A88" s="1" t="s">
        <v>3858</v>
      </c>
      <c r="B88" s="1" t="s">
        <v>3859</v>
      </c>
      <c r="C88" s="1" t="s">
        <v>3860</v>
      </c>
      <c r="D88" s="1" t="s">
        <v>4057</v>
      </c>
      <c r="E88" s="1" t="s">
        <v>4058</v>
      </c>
      <c r="F88" s="1" t="s">
        <v>20</v>
      </c>
      <c r="G88" s="1" t="s">
        <v>4059</v>
      </c>
      <c r="H88" s="4" t="s">
        <v>53</v>
      </c>
      <c r="I88" s="6">
        <v>963.88</v>
      </c>
      <c r="J88" s="1" t="s">
        <v>17</v>
      </c>
    </row>
    <row r="89" spans="1:10" s="1" customFormat="1" x14ac:dyDescent="0.25">
      <c r="A89" s="1" t="s">
        <v>3858</v>
      </c>
      <c r="B89" s="1" t="s">
        <v>3859</v>
      </c>
      <c r="C89" s="1" t="s">
        <v>3860</v>
      </c>
      <c r="D89" s="1" t="s">
        <v>4060</v>
      </c>
      <c r="E89" s="1" t="s">
        <v>4061</v>
      </c>
      <c r="F89" s="1" t="s">
        <v>51</v>
      </c>
      <c r="G89" s="1" t="s">
        <v>4062</v>
      </c>
      <c r="H89" s="4" t="s">
        <v>433</v>
      </c>
      <c r="I89" s="6">
        <v>1200</v>
      </c>
      <c r="J89" s="1" t="s">
        <v>17</v>
      </c>
    </row>
    <row r="90" spans="1:10" s="1" customFormat="1" x14ac:dyDescent="0.25">
      <c r="A90" s="1" t="s">
        <v>3858</v>
      </c>
      <c r="B90" s="1" t="s">
        <v>3859</v>
      </c>
      <c r="C90" s="1" t="s">
        <v>3860</v>
      </c>
      <c r="D90" s="1" t="s">
        <v>4063</v>
      </c>
      <c r="E90" s="1" t="s">
        <v>4064</v>
      </c>
      <c r="F90" s="1" t="s">
        <v>20</v>
      </c>
      <c r="G90" s="1" t="s">
        <v>2768</v>
      </c>
      <c r="H90" s="4" t="s">
        <v>44</v>
      </c>
      <c r="I90" s="6">
        <v>0.04</v>
      </c>
      <c r="J90" s="1" t="s">
        <v>17</v>
      </c>
    </row>
    <row r="91" spans="1:10" s="1" customFormat="1" x14ac:dyDescent="0.25">
      <c r="A91" s="1" t="s">
        <v>3858</v>
      </c>
      <c r="B91" s="1" t="s">
        <v>3859</v>
      </c>
      <c r="C91" s="1" t="s">
        <v>3860</v>
      </c>
      <c r="D91" s="1" t="s">
        <v>4065</v>
      </c>
      <c r="E91" s="1" t="s">
        <v>4066</v>
      </c>
      <c r="F91" s="1" t="s">
        <v>20</v>
      </c>
      <c r="G91" s="1" t="s">
        <v>132</v>
      </c>
      <c r="H91" s="4" t="s">
        <v>107</v>
      </c>
      <c r="I91" s="6">
        <v>2544</v>
      </c>
      <c r="J91" s="1" t="s">
        <v>17</v>
      </c>
    </row>
    <row r="92" spans="1:10" s="1" customFormat="1" x14ac:dyDescent="0.25">
      <c r="A92" s="1" t="s">
        <v>3858</v>
      </c>
      <c r="B92" s="1" t="s">
        <v>3859</v>
      </c>
      <c r="C92" s="1" t="s">
        <v>3860</v>
      </c>
      <c r="D92" s="1" t="s">
        <v>18</v>
      </c>
      <c r="E92" s="1" t="s">
        <v>19</v>
      </c>
      <c r="F92" s="1" t="s">
        <v>20</v>
      </c>
      <c r="G92" s="1" t="s">
        <v>21</v>
      </c>
      <c r="H92" s="4" t="s">
        <v>22</v>
      </c>
      <c r="I92" s="6">
        <v>7544</v>
      </c>
      <c r="J92" s="1" t="s">
        <v>17</v>
      </c>
    </row>
    <row r="93" spans="1:10" s="1" customFormat="1" x14ac:dyDescent="0.25">
      <c r="A93" s="1" t="s">
        <v>3858</v>
      </c>
      <c r="B93" s="1" t="s">
        <v>3859</v>
      </c>
      <c r="C93" s="1" t="s">
        <v>3860</v>
      </c>
      <c r="D93" s="1" t="s">
        <v>4067</v>
      </c>
      <c r="E93" s="1" t="s">
        <v>4068</v>
      </c>
      <c r="F93" s="1" t="s">
        <v>20</v>
      </c>
      <c r="G93" s="1" t="s">
        <v>93</v>
      </c>
      <c r="H93" s="4" t="s">
        <v>382</v>
      </c>
      <c r="I93" s="6">
        <v>10122</v>
      </c>
      <c r="J93" s="1" t="s">
        <v>17</v>
      </c>
    </row>
    <row r="94" spans="1:10" s="1" customFormat="1" x14ac:dyDescent="0.25">
      <c r="A94" s="1" t="s">
        <v>3858</v>
      </c>
      <c r="B94" s="1" t="s">
        <v>3859</v>
      </c>
      <c r="C94" s="1" t="s">
        <v>3860</v>
      </c>
      <c r="D94" s="1" t="s">
        <v>4069</v>
      </c>
      <c r="E94" s="1" t="s">
        <v>4070</v>
      </c>
      <c r="F94" s="1" t="s">
        <v>20</v>
      </c>
      <c r="G94" s="1" t="s">
        <v>242</v>
      </c>
      <c r="H94" s="4" t="s">
        <v>22</v>
      </c>
      <c r="I94" s="6">
        <v>2700</v>
      </c>
      <c r="J94" s="1" t="s">
        <v>17</v>
      </c>
    </row>
    <row r="95" spans="1:10" s="1" customFormat="1" x14ac:dyDescent="0.25">
      <c r="A95" s="1" t="s">
        <v>3858</v>
      </c>
      <c r="B95" s="1" t="s">
        <v>3859</v>
      </c>
      <c r="C95" s="1" t="s">
        <v>3860</v>
      </c>
      <c r="D95" s="1" t="s">
        <v>4071</v>
      </c>
      <c r="E95" s="1" t="s">
        <v>4072</v>
      </c>
      <c r="F95" s="1" t="s">
        <v>20</v>
      </c>
      <c r="G95" s="1" t="s">
        <v>497</v>
      </c>
      <c r="H95" s="4" t="s">
        <v>42</v>
      </c>
      <c r="I95" s="6">
        <v>1833.34</v>
      </c>
      <c r="J95" s="1" t="s">
        <v>17</v>
      </c>
    </row>
    <row r="96" spans="1:10" s="1" customFormat="1" x14ac:dyDescent="0.25">
      <c r="A96" s="1" t="s">
        <v>3858</v>
      </c>
      <c r="B96" s="1" t="s">
        <v>3859</v>
      </c>
      <c r="C96" s="1" t="s">
        <v>3860</v>
      </c>
      <c r="D96" s="1" t="s">
        <v>4073</v>
      </c>
      <c r="E96" s="1" t="s">
        <v>4074</v>
      </c>
      <c r="F96" s="1" t="s">
        <v>20</v>
      </c>
      <c r="G96" s="1" t="s">
        <v>93</v>
      </c>
      <c r="H96" s="4" t="s">
        <v>16</v>
      </c>
      <c r="I96" s="6">
        <v>2016.67</v>
      </c>
      <c r="J96" s="1" t="s">
        <v>17</v>
      </c>
    </row>
    <row r="97" spans="1:10" s="1" customFormat="1" x14ac:dyDescent="0.25">
      <c r="A97" s="1" t="s">
        <v>3858</v>
      </c>
      <c r="B97" s="1" t="s">
        <v>3859</v>
      </c>
      <c r="C97" s="1" t="s">
        <v>3860</v>
      </c>
      <c r="D97" s="1" t="s">
        <v>4075</v>
      </c>
      <c r="E97" s="1" t="s">
        <v>4076</v>
      </c>
      <c r="F97" s="1" t="s">
        <v>20</v>
      </c>
      <c r="G97" s="1" t="s">
        <v>2679</v>
      </c>
      <c r="H97" s="4" t="s">
        <v>100</v>
      </c>
      <c r="I97" s="6">
        <v>650</v>
      </c>
      <c r="J97" s="1" t="s">
        <v>17</v>
      </c>
    </row>
    <row r="98" spans="1:10" s="1" customFormat="1" x14ac:dyDescent="0.25">
      <c r="A98" s="1" t="s">
        <v>3858</v>
      </c>
      <c r="B98" s="1" t="s">
        <v>3859</v>
      </c>
      <c r="C98" s="1" t="s">
        <v>3860</v>
      </c>
      <c r="D98" s="1" t="s">
        <v>4077</v>
      </c>
      <c r="E98" s="1" t="s">
        <v>4078</v>
      </c>
      <c r="F98" s="1" t="s">
        <v>20</v>
      </c>
      <c r="G98" s="1" t="s">
        <v>208</v>
      </c>
      <c r="H98" s="4" t="s">
        <v>229</v>
      </c>
      <c r="I98" s="6">
        <v>2016.67</v>
      </c>
      <c r="J98" s="1" t="s">
        <v>17</v>
      </c>
    </row>
    <row r="99" spans="1:10" s="1" customFormat="1" x14ac:dyDescent="0.25">
      <c r="A99" s="1" t="s">
        <v>3858</v>
      </c>
      <c r="B99" s="1" t="s">
        <v>3859</v>
      </c>
      <c r="C99" s="1" t="s">
        <v>3860</v>
      </c>
      <c r="D99" s="1" t="s">
        <v>4079</v>
      </c>
      <c r="E99" s="1" t="s">
        <v>4080</v>
      </c>
      <c r="F99" s="1" t="s">
        <v>20</v>
      </c>
      <c r="G99" s="1" t="s">
        <v>3025</v>
      </c>
      <c r="H99" s="4" t="s">
        <v>1123</v>
      </c>
      <c r="I99" s="6">
        <v>3000</v>
      </c>
      <c r="J99" s="1" t="s">
        <v>17</v>
      </c>
    </row>
    <row r="100" spans="1:10" s="1" customFormat="1" x14ac:dyDescent="0.25">
      <c r="A100" s="1" t="s">
        <v>3858</v>
      </c>
      <c r="B100" s="1" t="s">
        <v>3859</v>
      </c>
      <c r="C100" s="1" t="s">
        <v>3860</v>
      </c>
      <c r="D100" s="1" t="s">
        <v>4081</v>
      </c>
      <c r="E100" s="1" t="s">
        <v>4082</v>
      </c>
      <c r="F100" s="1" t="s">
        <v>51</v>
      </c>
      <c r="G100" s="1" t="s">
        <v>4083</v>
      </c>
      <c r="H100" s="4" t="s">
        <v>173</v>
      </c>
      <c r="I100" s="6">
        <v>2100</v>
      </c>
      <c r="J100" s="1" t="s">
        <v>17</v>
      </c>
    </row>
    <row r="101" spans="1:10" s="1" customFormat="1" x14ac:dyDescent="0.25">
      <c r="A101" s="1" t="s">
        <v>3858</v>
      </c>
      <c r="B101" s="1" t="s">
        <v>3859</v>
      </c>
      <c r="C101" s="1" t="s">
        <v>3860</v>
      </c>
      <c r="D101" s="1" t="s">
        <v>4084</v>
      </c>
      <c r="E101" s="1" t="s">
        <v>4085</v>
      </c>
      <c r="F101" s="1" t="s">
        <v>63</v>
      </c>
      <c r="G101" s="1" t="s">
        <v>4086</v>
      </c>
      <c r="H101" s="4" t="s">
        <v>255</v>
      </c>
      <c r="I101" s="6">
        <v>0.55000000000000004</v>
      </c>
      <c r="J101" s="1" t="s">
        <v>17</v>
      </c>
    </row>
    <row r="102" spans="1:10" s="1" customFormat="1" x14ac:dyDescent="0.25">
      <c r="A102" s="1" t="s">
        <v>3858</v>
      </c>
      <c r="B102" s="1" t="s">
        <v>3859</v>
      </c>
      <c r="C102" s="1" t="s">
        <v>3860</v>
      </c>
      <c r="D102" s="1" t="s">
        <v>4087</v>
      </c>
      <c r="E102" s="1" t="s">
        <v>4088</v>
      </c>
      <c r="F102" s="1" t="s">
        <v>20</v>
      </c>
      <c r="G102" s="1" t="s">
        <v>3212</v>
      </c>
      <c r="H102" s="4" t="s">
        <v>26</v>
      </c>
      <c r="I102" s="6">
        <v>3795.75</v>
      </c>
      <c r="J102" s="1" t="s">
        <v>17</v>
      </c>
    </row>
    <row r="103" spans="1:10" s="1" customFormat="1" x14ac:dyDescent="0.25">
      <c r="A103" s="1" t="s">
        <v>3858</v>
      </c>
      <c r="B103" s="1" t="s">
        <v>3859</v>
      </c>
      <c r="C103" s="1" t="s">
        <v>3860</v>
      </c>
      <c r="D103" s="1" t="s">
        <v>4089</v>
      </c>
      <c r="E103" s="1" t="s">
        <v>4090</v>
      </c>
      <c r="F103" s="1" t="s">
        <v>20</v>
      </c>
      <c r="G103" s="1" t="s">
        <v>2768</v>
      </c>
      <c r="H103" s="4" t="s">
        <v>44</v>
      </c>
      <c r="I103" s="6">
        <v>1500</v>
      </c>
      <c r="J103" s="1" t="s">
        <v>17</v>
      </c>
    </row>
    <row r="104" spans="1:10" s="1" customFormat="1" x14ac:dyDescent="0.25">
      <c r="A104" s="1" t="s">
        <v>3858</v>
      </c>
      <c r="B104" s="1" t="s">
        <v>3859</v>
      </c>
      <c r="C104" s="1" t="s">
        <v>3860</v>
      </c>
      <c r="D104" s="1" t="s">
        <v>4091</v>
      </c>
      <c r="E104" s="1" t="s">
        <v>4092</v>
      </c>
      <c r="F104" s="1" t="s">
        <v>20</v>
      </c>
      <c r="G104" s="1" t="s">
        <v>2768</v>
      </c>
      <c r="H104" s="4" t="s">
        <v>44</v>
      </c>
      <c r="I104" s="6">
        <v>5061</v>
      </c>
      <c r="J104" s="1" t="s">
        <v>17</v>
      </c>
    </row>
    <row r="105" spans="1:10" s="1" customFormat="1" x14ac:dyDescent="0.25">
      <c r="A105" s="1" t="s">
        <v>3858</v>
      </c>
      <c r="B105" s="1" t="s">
        <v>3859</v>
      </c>
      <c r="C105" s="1" t="s">
        <v>3860</v>
      </c>
      <c r="D105" s="1" t="s">
        <v>4093</v>
      </c>
      <c r="E105" s="1" t="s">
        <v>4094</v>
      </c>
      <c r="F105" s="1" t="s">
        <v>20</v>
      </c>
      <c r="G105" s="1" t="s">
        <v>2768</v>
      </c>
      <c r="H105" s="4" t="s">
        <v>44</v>
      </c>
      <c r="I105" s="6">
        <v>2016.67</v>
      </c>
      <c r="J105" s="1" t="s">
        <v>17</v>
      </c>
    </row>
    <row r="106" spans="1:10" s="1" customFormat="1" x14ac:dyDescent="0.25">
      <c r="A106" s="1" t="s">
        <v>3858</v>
      </c>
      <c r="B106" s="1" t="s">
        <v>3859</v>
      </c>
      <c r="C106" s="1" t="s">
        <v>3860</v>
      </c>
      <c r="D106" s="1" t="s">
        <v>4095</v>
      </c>
      <c r="E106" s="1" t="s">
        <v>4096</v>
      </c>
      <c r="F106" s="1" t="s">
        <v>20</v>
      </c>
      <c r="G106" s="1" t="s">
        <v>2768</v>
      </c>
      <c r="H106" s="4" t="s">
        <v>44</v>
      </c>
      <c r="I106" s="6">
        <v>2100</v>
      </c>
      <c r="J106" s="1" t="s">
        <v>17</v>
      </c>
    </row>
    <row r="107" spans="1:10" s="1" customFormat="1" x14ac:dyDescent="0.25">
      <c r="A107" s="1" t="s">
        <v>3858</v>
      </c>
      <c r="B107" s="1" t="s">
        <v>3859</v>
      </c>
      <c r="C107" s="1" t="s">
        <v>3860</v>
      </c>
      <c r="D107" s="1" t="s">
        <v>4097</v>
      </c>
      <c r="E107" s="1" t="s">
        <v>4098</v>
      </c>
      <c r="F107" s="1" t="s">
        <v>20</v>
      </c>
      <c r="G107" s="1" t="s">
        <v>221</v>
      </c>
      <c r="H107" s="4" t="s">
        <v>4099</v>
      </c>
      <c r="I107" s="6">
        <v>3300</v>
      </c>
      <c r="J107" s="1" t="s">
        <v>17</v>
      </c>
    </row>
    <row r="108" spans="1:10" s="1" customFormat="1" x14ac:dyDescent="0.25">
      <c r="A108" s="1" t="s">
        <v>3858</v>
      </c>
      <c r="B108" s="1" t="s">
        <v>3859</v>
      </c>
      <c r="C108" s="1" t="s">
        <v>3860</v>
      </c>
      <c r="D108" s="1" t="s">
        <v>4100</v>
      </c>
      <c r="E108" s="1" t="s">
        <v>4101</v>
      </c>
      <c r="F108" s="1" t="s">
        <v>20</v>
      </c>
      <c r="G108" s="1" t="s">
        <v>312</v>
      </c>
      <c r="H108" s="4" t="s">
        <v>1471</v>
      </c>
      <c r="I108" s="6">
        <v>594</v>
      </c>
      <c r="J108" s="1" t="s">
        <v>17</v>
      </c>
    </row>
    <row r="109" spans="1:10" s="1" customFormat="1" x14ac:dyDescent="0.25">
      <c r="A109" s="1" t="s">
        <v>3858</v>
      </c>
      <c r="B109" s="1" t="s">
        <v>3859</v>
      </c>
      <c r="C109" s="1" t="s">
        <v>3860</v>
      </c>
      <c r="D109" s="1" t="s">
        <v>4102</v>
      </c>
      <c r="E109" s="1" t="s">
        <v>4103</v>
      </c>
      <c r="F109" s="1" t="s">
        <v>51</v>
      </c>
      <c r="G109" s="1" t="s">
        <v>4104</v>
      </c>
      <c r="H109" s="4" t="s">
        <v>1498</v>
      </c>
      <c r="I109" s="6">
        <v>600</v>
      </c>
      <c r="J109" s="1" t="s">
        <v>17</v>
      </c>
    </row>
    <row r="110" spans="1:10" s="1" customFormat="1" x14ac:dyDescent="0.25">
      <c r="A110" s="1" t="s">
        <v>3858</v>
      </c>
      <c r="B110" s="1" t="s">
        <v>3859</v>
      </c>
      <c r="C110" s="1" t="s">
        <v>3860</v>
      </c>
      <c r="D110" s="1" t="s">
        <v>4105</v>
      </c>
      <c r="E110" s="1" t="s">
        <v>4106</v>
      </c>
      <c r="F110" s="1" t="s">
        <v>20</v>
      </c>
      <c r="G110" s="1" t="s">
        <v>4107</v>
      </c>
      <c r="H110" s="4" t="s">
        <v>44</v>
      </c>
      <c r="I110" s="6">
        <v>1500</v>
      </c>
      <c r="J110" s="1" t="s">
        <v>17</v>
      </c>
    </row>
    <row r="111" spans="1:10" s="1" customFormat="1" x14ac:dyDescent="0.25">
      <c r="A111" s="1" t="s">
        <v>3858</v>
      </c>
      <c r="B111" s="1" t="s">
        <v>3859</v>
      </c>
      <c r="C111" s="1" t="s">
        <v>3860</v>
      </c>
      <c r="D111" s="1" t="s">
        <v>4108</v>
      </c>
      <c r="E111" s="1" t="s">
        <v>4109</v>
      </c>
      <c r="F111" s="1" t="s">
        <v>20</v>
      </c>
      <c r="G111" s="1" t="s">
        <v>4110</v>
      </c>
      <c r="H111" s="4" t="s">
        <v>81</v>
      </c>
      <c r="I111" s="6">
        <v>2100</v>
      </c>
      <c r="J111" s="1" t="s">
        <v>17</v>
      </c>
    </row>
    <row r="112" spans="1:10" s="1" customFormat="1" x14ac:dyDescent="0.25">
      <c r="A112" s="1" t="s">
        <v>3858</v>
      </c>
      <c r="B112" s="1" t="s">
        <v>3859</v>
      </c>
      <c r="C112" s="1" t="s">
        <v>3860</v>
      </c>
      <c r="D112" s="1" t="s">
        <v>4111</v>
      </c>
      <c r="E112" s="1" t="s">
        <v>4112</v>
      </c>
      <c r="F112" s="1" t="s">
        <v>20</v>
      </c>
      <c r="G112" s="1" t="s">
        <v>2520</v>
      </c>
      <c r="H112" s="4" t="s">
        <v>4113</v>
      </c>
      <c r="I112" s="6">
        <v>3000</v>
      </c>
      <c r="J112" s="1" t="s">
        <v>17</v>
      </c>
    </row>
    <row r="113" spans="1:10" s="1" customFormat="1" x14ac:dyDescent="0.25">
      <c r="A113" s="1" t="s">
        <v>3858</v>
      </c>
      <c r="B113" s="1" t="s">
        <v>3859</v>
      </c>
      <c r="C113" s="1" t="s">
        <v>3860</v>
      </c>
      <c r="D113" s="1" t="s">
        <v>4114</v>
      </c>
      <c r="E113" s="1" t="s">
        <v>4115</v>
      </c>
      <c r="F113" s="1" t="s">
        <v>20</v>
      </c>
      <c r="G113" s="1" t="s">
        <v>2807</v>
      </c>
      <c r="H113" s="4" t="s">
        <v>1464</v>
      </c>
      <c r="I113" s="6">
        <v>300</v>
      </c>
      <c r="J113" s="1" t="s">
        <v>17</v>
      </c>
    </row>
    <row r="114" spans="1:10" s="1" customFormat="1" x14ac:dyDescent="0.25">
      <c r="A114" s="1" t="s">
        <v>3858</v>
      </c>
      <c r="B114" s="1" t="s">
        <v>3859</v>
      </c>
      <c r="C114" s="1" t="s">
        <v>3860</v>
      </c>
      <c r="D114" s="1" t="s">
        <v>4116</v>
      </c>
      <c r="E114" s="1" t="s">
        <v>4117</v>
      </c>
      <c r="F114" s="1" t="s">
        <v>20</v>
      </c>
      <c r="G114" s="1" t="s">
        <v>282</v>
      </c>
      <c r="H114" s="4" t="s">
        <v>4118</v>
      </c>
      <c r="I114" s="6">
        <v>2400</v>
      </c>
      <c r="J114" s="1" t="s">
        <v>17</v>
      </c>
    </row>
    <row r="115" spans="1:10" s="1" customFormat="1" x14ac:dyDescent="0.25">
      <c r="A115" s="1" t="s">
        <v>3858</v>
      </c>
      <c r="B115" s="1" t="s">
        <v>3859</v>
      </c>
      <c r="C115" s="1" t="s">
        <v>3860</v>
      </c>
      <c r="D115" s="1" t="s">
        <v>4119</v>
      </c>
      <c r="E115" s="1" t="s">
        <v>4120</v>
      </c>
      <c r="F115" s="1" t="s">
        <v>20</v>
      </c>
      <c r="G115" s="1" t="s">
        <v>2768</v>
      </c>
      <c r="H115" s="4" t="s">
        <v>44</v>
      </c>
      <c r="I115" s="6">
        <v>1833.34</v>
      </c>
      <c r="J115" s="1" t="s">
        <v>17</v>
      </c>
    </row>
    <row r="116" spans="1:10" s="1" customFormat="1" x14ac:dyDescent="0.25">
      <c r="A116" s="1" t="s">
        <v>3858</v>
      </c>
      <c r="B116" s="1" t="s">
        <v>3859</v>
      </c>
      <c r="C116" s="1" t="s">
        <v>3860</v>
      </c>
      <c r="D116" s="1" t="s">
        <v>4121</v>
      </c>
      <c r="E116" s="1" t="s">
        <v>4122</v>
      </c>
      <c r="F116" s="1" t="s">
        <v>20</v>
      </c>
      <c r="G116" s="1" t="s">
        <v>2768</v>
      </c>
      <c r="H116" s="4" t="s">
        <v>44</v>
      </c>
      <c r="I116" s="6">
        <v>1500</v>
      </c>
      <c r="J116" s="1" t="s">
        <v>17</v>
      </c>
    </row>
    <row r="117" spans="1:10" s="1" customFormat="1" x14ac:dyDescent="0.25">
      <c r="A117" s="1" t="s">
        <v>3858</v>
      </c>
      <c r="B117" s="1" t="s">
        <v>3859</v>
      </c>
      <c r="C117" s="1" t="s">
        <v>3860</v>
      </c>
      <c r="D117" s="1" t="s">
        <v>4123</v>
      </c>
      <c r="E117" s="1" t="s">
        <v>4124</v>
      </c>
      <c r="F117" s="1" t="s">
        <v>20</v>
      </c>
      <c r="G117" s="1" t="s">
        <v>2768</v>
      </c>
      <c r="H117" s="4" t="s">
        <v>44</v>
      </c>
      <c r="I117" s="6">
        <v>183.37</v>
      </c>
      <c r="J117" s="1" t="s">
        <v>17</v>
      </c>
    </row>
    <row r="118" spans="1:10" s="1" customFormat="1" x14ac:dyDescent="0.25">
      <c r="A118" s="1" t="s">
        <v>3858</v>
      </c>
      <c r="B118" s="1" t="s">
        <v>3859</v>
      </c>
      <c r="C118" s="1" t="s">
        <v>3860</v>
      </c>
      <c r="D118" s="1" t="s">
        <v>4125</v>
      </c>
      <c r="E118" s="1" t="s">
        <v>4126</v>
      </c>
      <c r="F118" s="1" t="s">
        <v>20</v>
      </c>
      <c r="G118" s="1" t="s">
        <v>2768</v>
      </c>
      <c r="H118" s="4" t="s">
        <v>44</v>
      </c>
      <c r="I118" s="6">
        <v>2100</v>
      </c>
      <c r="J118" s="1" t="s">
        <v>17</v>
      </c>
    </row>
    <row r="119" spans="1:10" s="1" customFormat="1" x14ac:dyDescent="0.25">
      <c r="A119" s="1" t="s">
        <v>3858</v>
      </c>
      <c r="B119" s="1" t="s">
        <v>3859</v>
      </c>
      <c r="C119" s="1" t="s">
        <v>3860</v>
      </c>
      <c r="D119" s="1" t="s">
        <v>4127</v>
      </c>
      <c r="E119" s="1" t="s">
        <v>4128</v>
      </c>
      <c r="F119" s="1" t="s">
        <v>3678</v>
      </c>
      <c r="G119" s="1" t="s">
        <v>4129</v>
      </c>
      <c r="H119" s="4" t="s">
        <v>621</v>
      </c>
      <c r="I119" s="6">
        <v>3300</v>
      </c>
      <c r="J119" s="1" t="s">
        <v>17</v>
      </c>
    </row>
    <row r="120" spans="1:10" s="1" customFormat="1" x14ac:dyDescent="0.25">
      <c r="A120" s="1" t="s">
        <v>3858</v>
      </c>
      <c r="B120" s="1" t="s">
        <v>3859</v>
      </c>
      <c r="C120" s="1" t="s">
        <v>3860</v>
      </c>
      <c r="D120" s="1" t="s">
        <v>4130</v>
      </c>
      <c r="E120" s="1" t="s">
        <v>4131</v>
      </c>
      <c r="F120" s="1" t="s">
        <v>20</v>
      </c>
      <c r="G120" s="1" t="s">
        <v>2768</v>
      </c>
      <c r="H120" s="4" t="s">
        <v>44</v>
      </c>
      <c r="I120" s="6">
        <v>3300</v>
      </c>
      <c r="J120" s="1" t="s">
        <v>17</v>
      </c>
    </row>
    <row r="121" spans="1:10" s="1" customFormat="1" x14ac:dyDescent="0.25">
      <c r="A121" s="1" t="s">
        <v>3858</v>
      </c>
      <c r="B121" s="1" t="s">
        <v>3859</v>
      </c>
      <c r="C121" s="1" t="s">
        <v>3860</v>
      </c>
      <c r="D121" s="1" t="s">
        <v>4132</v>
      </c>
      <c r="E121" s="1" t="s">
        <v>4133</v>
      </c>
      <c r="F121" s="1" t="s">
        <v>20</v>
      </c>
      <c r="G121" s="1" t="s">
        <v>3506</v>
      </c>
      <c r="H121" s="4" t="s">
        <v>44</v>
      </c>
      <c r="I121" s="6">
        <v>300</v>
      </c>
      <c r="J121" s="1" t="s">
        <v>17</v>
      </c>
    </row>
    <row r="122" spans="1:10" s="1" customFormat="1" x14ac:dyDescent="0.25">
      <c r="A122" s="1" t="s">
        <v>3858</v>
      </c>
      <c r="B122" s="1" t="s">
        <v>3859</v>
      </c>
      <c r="C122" s="1" t="s">
        <v>3860</v>
      </c>
      <c r="D122" s="1" t="s">
        <v>4134</v>
      </c>
      <c r="E122" s="1" t="s">
        <v>4135</v>
      </c>
      <c r="F122" s="1" t="s">
        <v>20</v>
      </c>
      <c r="G122" s="1" t="s">
        <v>2768</v>
      </c>
      <c r="H122" s="4" t="s">
        <v>44</v>
      </c>
      <c r="I122" s="6">
        <v>3300</v>
      </c>
      <c r="J122" s="1" t="s">
        <v>17</v>
      </c>
    </row>
    <row r="123" spans="1:10" s="1" customFormat="1" x14ac:dyDescent="0.25">
      <c r="A123" s="1" t="s">
        <v>3858</v>
      </c>
      <c r="B123" s="1" t="s">
        <v>3859</v>
      </c>
      <c r="C123" s="1" t="s">
        <v>3860</v>
      </c>
      <c r="D123" s="1" t="s">
        <v>4136</v>
      </c>
      <c r="E123" s="1" t="s">
        <v>4137</v>
      </c>
      <c r="F123" s="1" t="s">
        <v>20</v>
      </c>
      <c r="G123" s="1" t="s">
        <v>4138</v>
      </c>
      <c r="H123" s="4" t="s">
        <v>2208</v>
      </c>
      <c r="I123" s="6">
        <v>1200</v>
      </c>
      <c r="J123" s="1" t="s">
        <v>17</v>
      </c>
    </row>
    <row r="124" spans="1:10" s="1" customFormat="1" x14ac:dyDescent="0.25">
      <c r="A124" s="1" t="s">
        <v>3858</v>
      </c>
      <c r="B124" s="1" t="s">
        <v>3859</v>
      </c>
      <c r="C124" s="1" t="s">
        <v>3860</v>
      </c>
      <c r="D124" s="1" t="s">
        <v>4139</v>
      </c>
      <c r="E124" s="1" t="s">
        <v>4140</v>
      </c>
      <c r="F124" s="1" t="s">
        <v>20</v>
      </c>
      <c r="G124" s="1" t="s">
        <v>47</v>
      </c>
      <c r="H124" s="4" t="s">
        <v>971</v>
      </c>
      <c r="I124" s="6">
        <v>2700</v>
      </c>
      <c r="J124" s="1" t="s">
        <v>17</v>
      </c>
    </row>
    <row r="125" spans="1:10" s="1" customFormat="1" x14ac:dyDescent="0.25">
      <c r="A125" s="1" t="s">
        <v>3858</v>
      </c>
      <c r="B125" s="1" t="s">
        <v>3859</v>
      </c>
      <c r="C125" s="1" t="s">
        <v>3860</v>
      </c>
      <c r="D125" s="1" t="s">
        <v>4141</v>
      </c>
      <c r="E125" s="1" t="s">
        <v>4142</v>
      </c>
      <c r="F125" s="1" t="s">
        <v>20</v>
      </c>
      <c r="G125" s="1" t="s">
        <v>2768</v>
      </c>
      <c r="H125" s="4" t="s">
        <v>44</v>
      </c>
      <c r="I125" s="6">
        <v>300</v>
      </c>
      <c r="J125" s="1" t="s">
        <v>17</v>
      </c>
    </row>
    <row r="126" spans="1:10" s="1" customFormat="1" x14ac:dyDescent="0.25">
      <c r="A126" s="1" t="s">
        <v>3858</v>
      </c>
      <c r="B126" s="1" t="s">
        <v>3859</v>
      </c>
      <c r="C126" s="1" t="s">
        <v>3860</v>
      </c>
      <c r="D126" s="1" t="s">
        <v>4143</v>
      </c>
      <c r="E126" s="1" t="s">
        <v>4144</v>
      </c>
      <c r="F126" s="1" t="s">
        <v>20</v>
      </c>
      <c r="G126" s="1" t="s">
        <v>573</v>
      </c>
      <c r="H126" s="4" t="s">
        <v>42</v>
      </c>
      <c r="I126" s="6">
        <v>2700</v>
      </c>
      <c r="J126" s="1" t="s">
        <v>17</v>
      </c>
    </row>
    <row r="127" spans="1:10" s="1" customFormat="1" x14ac:dyDescent="0.25">
      <c r="A127" s="1" t="s">
        <v>3858</v>
      </c>
      <c r="B127" s="1" t="s">
        <v>3859</v>
      </c>
      <c r="C127" s="1" t="s">
        <v>3860</v>
      </c>
      <c r="D127" s="1" t="s">
        <v>4145</v>
      </c>
      <c r="E127" s="1" t="s">
        <v>4146</v>
      </c>
      <c r="F127" s="1" t="s">
        <v>20</v>
      </c>
      <c r="G127" s="1" t="s">
        <v>3090</v>
      </c>
      <c r="H127" s="4" t="s">
        <v>815</v>
      </c>
      <c r="I127" s="6">
        <v>1265.25</v>
      </c>
      <c r="J127" s="1" t="s">
        <v>17</v>
      </c>
    </row>
    <row r="128" spans="1:10" ht="15.75" x14ac:dyDescent="0.25">
      <c r="I128" s="8">
        <f>SUM(I2:I127)</f>
        <v>298998.70000000013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pane ySplit="1" topLeftCell="A267" activePane="bottomLeft" state="frozen"/>
      <selection pane="bottomLeft" activeCell="I303" sqref="I303"/>
    </sheetView>
  </sheetViews>
  <sheetFormatPr defaultRowHeight="15" x14ac:dyDescent="0.25"/>
  <cols>
    <col min="1" max="1" width="6.7109375" bestFit="1" customWidth="1"/>
    <col min="2" max="2" width="8.42578125" bestFit="1" customWidth="1"/>
    <col min="3" max="3" width="17" bestFit="1" customWidth="1"/>
    <col min="4" max="4" width="9.28515625" bestFit="1" customWidth="1"/>
    <col min="5" max="5" width="45" bestFit="1" customWidth="1"/>
    <col min="6" max="6" width="22.28515625" bestFit="1" customWidth="1"/>
    <col min="7" max="7" width="28.42578125" bestFit="1" customWidth="1"/>
    <col min="8" max="8" width="6.140625" bestFit="1" customWidth="1"/>
    <col min="9" max="9" width="17.71093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4147</v>
      </c>
      <c r="B2" s="1" t="s">
        <v>4147</v>
      </c>
      <c r="C2" s="1" t="s">
        <v>4148</v>
      </c>
      <c r="D2" s="1" t="s">
        <v>4149</v>
      </c>
      <c r="E2" s="1" t="s">
        <v>4150</v>
      </c>
      <c r="F2" s="1" t="s">
        <v>20</v>
      </c>
      <c r="G2" s="1" t="s">
        <v>4151</v>
      </c>
      <c r="H2" s="4" t="s">
        <v>205</v>
      </c>
      <c r="I2" s="6">
        <v>1281.5999999999999</v>
      </c>
      <c r="J2" s="1" t="s">
        <v>17</v>
      </c>
    </row>
    <row r="3" spans="1:10" s="1" customFormat="1" x14ac:dyDescent="0.25">
      <c r="A3" s="1" t="s">
        <v>4147</v>
      </c>
      <c r="B3" s="1" t="s">
        <v>4147</v>
      </c>
      <c r="C3" s="1" t="s">
        <v>4148</v>
      </c>
      <c r="D3" s="1" t="s">
        <v>4152</v>
      </c>
      <c r="E3" s="1" t="s">
        <v>4153</v>
      </c>
      <c r="F3" s="1" t="s">
        <v>4154</v>
      </c>
      <c r="G3" s="1" t="s">
        <v>4155</v>
      </c>
      <c r="H3" s="4" t="s">
        <v>325</v>
      </c>
      <c r="I3" s="6">
        <v>5007.6000000000004</v>
      </c>
      <c r="J3" s="1" t="s">
        <v>17</v>
      </c>
    </row>
    <row r="4" spans="1:10" s="1" customFormat="1" x14ac:dyDescent="0.25">
      <c r="A4" s="1" t="s">
        <v>4147</v>
      </c>
      <c r="B4" s="1" t="s">
        <v>4147</v>
      </c>
      <c r="C4" s="1" t="s">
        <v>4148</v>
      </c>
      <c r="D4" s="1" t="s">
        <v>4156</v>
      </c>
      <c r="E4" s="1" t="s">
        <v>4157</v>
      </c>
      <c r="F4" s="1" t="s">
        <v>20</v>
      </c>
      <c r="G4" s="1" t="s">
        <v>2729</v>
      </c>
      <c r="H4" s="4" t="s">
        <v>2774</v>
      </c>
      <c r="I4" s="6">
        <v>8964</v>
      </c>
      <c r="J4" s="1" t="s">
        <v>17</v>
      </c>
    </row>
    <row r="5" spans="1:10" s="1" customFormat="1" x14ac:dyDescent="0.25">
      <c r="A5" s="1" t="s">
        <v>4147</v>
      </c>
      <c r="B5" s="1" t="s">
        <v>4147</v>
      </c>
      <c r="C5" s="1" t="s">
        <v>4148</v>
      </c>
      <c r="D5" s="1" t="s">
        <v>2769</v>
      </c>
      <c r="E5" s="1" t="s">
        <v>2770</v>
      </c>
      <c r="F5" s="1" t="s">
        <v>20</v>
      </c>
      <c r="G5" s="1" t="s">
        <v>2277</v>
      </c>
      <c r="H5" s="4" t="s">
        <v>2771</v>
      </c>
      <c r="I5" s="6">
        <v>8.36</v>
      </c>
      <c r="J5" s="1" t="s">
        <v>17</v>
      </c>
    </row>
    <row r="6" spans="1:10" s="1" customFormat="1" x14ac:dyDescent="0.25">
      <c r="A6" s="1" t="s">
        <v>4147</v>
      </c>
      <c r="B6" s="1" t="s">
        <v>4147</v>
      </c>
      <c r="C6" s="1" t="s">
        <v>4148</v>
      </c>
      <c r="D6" s="1" t="s">
        <v>2708</v>
      </c>
      <c r="E6" s="1" t="s">
        <v>2709</v>
      </c>
      <c r="F6" s="1" t="s">
        <v>20</v>
      </c>
      <c r="G6" s="1" t="s">
        <v>2710</v>
      </c>
      <c r="H6" s="4" t="s">
        <v>887</v>
      </c>
      <c r="I6" s="6">
        <v>5040</v>
      </c>
      <c r="J6" s="1" t="s">
        <v>17</v>
      </c>
    </row>
    <row r="7" spans="1:10" s="1" customFormat="1" x14ac:dyDescent="0.25">
      <c r="A7" s="1" t="s">
        <v>4147</v>
      </c>
      <c r="B7" s="1" t="s">
        <v>4147</v>
      </c>
      <c r="C7" s="1" t="s">
        <v>4148</v>
      </c>
      <c r="D7" s="1" t="s">
        <v>3202</v>
      </c>
      <c r="E7" s="1" t="s">
        <v>3203</v>
      </c>
      <c r="F7" s="1" t="s">
        <v>3204</v>
      </c>
      <c r="G7" s="1" t="s">
        <v>2515</v>
      </c>
      <c r="H7" s="4" t="s">
        <v>869</v>
      </c>
      <c r="I7" s="6">
        <v>3240</v>
      </c>
      <c r="J7" s="1" t="s">
        <v>17</v>
      </c>
    </row>
    <row r="8" spans="1:10" s="1" customFormat="1" x14ac:dyDescent="0.25">
      <c r="A8" s="1" t="s">
        <v>4147</v>
      </c>
      <c r="B8" s="1" t="s">
        <v>4147</v>
      </c>
      <c r="C8" s="1" t="s">
        <v>4148</v>
      </c>
      <c r="D8" s="1" t="s">
        <v>2860</v>
      </c>
      <c r="E8" s="1" t="s">
        <v>2861</v>
      </c>
      <c r="F8" s="1" t="s">
        <v>20</v>
      </c>
      <c r="G8" s="1" t="s">
        <v>2507</v>
      </c>
      <c r="H8" s="4" t="s">
        <v>81</v>
      </c>
      <c r="I8" s="6">
        <v>2287.08</v>
      </c>
      <c r="J8" s="1" t="s">
        <v>17</v>
      </c>
    </row>
    <row r="9" spans="1:10" s="1" customFormat="1" x14ac:dyDescent="0.25">
      <c r="A9" s="1" t="s">
        <v>4147</v>
      </c>
      <c r="B9" s="1" t="s">
        <v>4147</v>
      </c>
      <c r="C9" s="1" t="s">
        <v>4148</v>
      </c>
      <c r="D9" s="1" t="s">
        <v>4158</v>
      </c>
      <c r="E9" s="1" t="s">
        <v>4159</v>
      </c>
      <c r="F9" s="1" t="s">
        <v>20</v>
      </c>
      <c r="G9" s="1" t="s">
        <v>4160</v>
      </c>
      <c r="H9" s="4" t="s">
        <v>53</v>
      </c>
      <c r="I9" s="6">
        <v>17770</v>
      </c>
      <c r="J9" s="1" t="s">
        <v>17</v>
      </c>
    </row>
    <row r="10" spans="1:10" s="1" customFormat="1" x14ac:dyDescent="0.25">
      <c r="A10" s="1" t="s">
        <v>4147</v>
      </c>
      <c r="B10" s="1" t="s">
        <v>4147</v>
      </c>
      <c r="C10" s="1" t="s">
        <v>4148</v>
      </c>
      <c r="D10" s="1" t="s">
        <v>4161</v>
      </c>
      <c r="E10" s="1" t="s">
        <v>4162</v>
      </c>
      <c r="F10" s="1" t="s">
        <v>20</v>
      </c>
      <c r="G10" s="1" t="s">
        <v>298</v>
      </c>
      <c r="H10" s="4" t="s">
        <v>869</v>
      </c>
      <c r="I10" s="6">
        <v>335.52</v>
      </c>
      <c r="J10" s="1" t="s">
        <v>17</v>
      </c>
    </row>
    <row r="11" spans="1:10" s="1" customFormat="1" x14ac:dyDescent="0.25">
      <c r="A11" s="1" t="s">
        <v>4147</v>
      </c>
      <c r="B11" s="1" t="s">
        <v>4147</v>
      </c>
      <c r="C11" s="1" t="s">
        <v>4148</v>
      </c>
      <c r="D11" s="1" t="s">
        <v>4163</v>
      </c>
      <c r="E11" s="1" t="s">
        <v>4164</v>
      </c>
      <c r="F11" s="1" t="s">
        <v>20</v>
      </c>
      <c r="G11" s="1" t="s">
        <v>238</v>
      </c>
      <c r="H11" s="4" t="s">
        <v>26</v>
      </c>
      <c r="I11" s="6">
        <v>7772.8</v>
      </c>
      <c r="J11" s="1" t="s">
        <v>17</v>
      </c>
    </row>
    <row r="12" spans="1:10" s="1" customFormat="1" x14ac:dyDescent="0.25">
      <c r="A12" s="1" t="s">
        <v>4147</v>
      </c>
      <c r="B12" s="1" t="s">
        <v>4147</v>
      </c>
      <c r="C12" s="1" t="s">
        <v>4148</v>
      </c>
      <c r="D12" s="1" t="s">
        <v>4165</v>
      </c>
      <c r="E12" s="1" t="s">
        <v>4166</v>
      </c>
      <c r="F12" s="1" t="s">
        <v>20</v>
      </c>
      <c r="G12" s="1" t="s">
        <v>2277</v>
      </c>
      <c r="H12" s="4" t="s">
        <v>2445</v>
      </c>
      <c r="I12" s="6">
        <v>756</v>
      </c>
      <c r="J12" s="1" t="s">
        <v>17</v>
      </c>
    </row>
    <row r="13" spans="1:10" s="1" customFormat="1" x14ac:dyDescent="0.25">
      <c r="A13" s="1" t="s">
        <v>4147</v>
      </c>
      <c r="B13" s="1" t="s">
        <v>4147</v>
      </c>
      <c r="C13" s="1" t="s">
        <v>4148</v>
      </c>
      <c r="D13" s="1" t="s">
        <v>4167</v>
      </c>
      <c r="E13" s="1" t="s">
        <v>4168</v>
      </c>
      <c r="F13" s="1" t="s">
        <v>20</v>
      </c>
      <c r="G13" s="1" t="s">
        <v>4169</v>
      </c>
      <c r="H13" s="4" t="s">
        <v>1123</v>
      </c>
      <c r="I13" s="6">
        <v>4426.5600000000004</v>
      </c>
      <c r="J13" s="1" t="s">
        <v>17</v>
      </c>
    </row>
    <row r="14" spans="1:10" s="1" customFormat="1" x14ac:dyDescent="0.25">
      <c r="A14" s="1" t="s">
        <v>4147</v>
      </c>
      <c r="B14" s="1" t="s">
        <v>4147</v>
      </c>
      <c r="C14" s="1" t="s">
        <v>4148</v>
      </c>
      <c r="D14" s="1" t="s">
        <v>2594</v>
      </c>
      <c r="E14" s="1" t="s">
        <v>2595</v>
      </c>
      <c r="F14" s="1" t="s">
        <v>20</v>
      </c>
      <c r="G14" s="1" t="s">
        <v>2596</v>
      </c>
      <c r="H14" s="4" t="s">
        <v>107</v>
      </c>
      <c r="I14" s="6">
        <v>18360</v>
      </c>
      <c r="J14" s="1" t="s">
        <v>17</v>
      </c>
    </row>
    <row r="15" spans="1:10" s="1" customFormat="1" x14ac:dyDescent="0.25">
      <c r="A15" s="1" t="s">
        <v>4147</v>
      </c>
      <c r="B15" s="1" t="s">
        <v>4147</v>
      </c>
      <c r="C15" s="1" t="s">
        <v>4148</v>
      </c>
      <c r="D15" s="1" t="s">
        <v>4170</v>
      </c>
      <c r="E15" s="1" t="s">
        <v>4171</v>
      </c>
      <c r="F15" s="1" t="s">
        <v>20</v>
      </c>
      <c r="G15" s="1" t="s">
        <v>2722</v>
      </c>
      <c r="H15" s="4" t="s">
        <v>1737</v>
      </c>
      <c r="I15" s="6">
        <v>796.32</v>
      </c>
      <c r="J15" s="1" t="s">
        <v>17</v>
      </c>
    </row>
    <row r="16" spans="1:10" s="1" customFormat="1" x14ac:dyDescent="0.25">
      <c r="A16" s="1" t="s">
        <v>4147</v>
      </c>
      <c r="B16" s="1" t="s">
        <v>4147</v>
      </c>
      <c r="C16" s="1" t="s">
        <v>4148</v>
      </c>
      <c r="D16" s="1" t="s">
        <v>4172</v>
      </c>
      <c r="E16" s="1" t="s">
        <v>4173</v>
      </c>
      <c r="F16" s="1" t="s">
        <v>2525</v>
      </c>
      <c r="G16" s="1" t="s">
        <v>3893</v>
      </c>
      <c r="H16" s="4" t="s">
        <v>85</v>
      </c>
      <c r="I16" s="6">
        <v>10576.44</v>
      </c>
      <c r="J16" s="1" t="s">
        <v>17</v>
      </c>
    </row>
    <row r="17" spans="1:10" s="1" customFormat="1" x14ac:dyDescent="0.25">
      <c r="A17" s="1" t="s">
        <v>4147</v>
      </c>
      <c r="B17" s="1" t="s">
        <v>4147</v>
      </c>
      <c r="C17" s="1" t="s">
        <v>4148</v>
      </c>
      <c r="D17" s="1" t="s">
        <v>4174</v>
      </c>
      <c r="E17" s="1" t="s">
        <v>4175</v>
      </c>
      <c r="F17" s="1" t="s">
        <v>20</v>
      </c>
      <c r="G17" s="1" t="s">
        <v>4176</v>
      </c>
      <c r="H17" s="4" t="s">
        <v>218</v>
      </c>
      <c r="I17" s="6">
        <v>491.4</v>
      </c>
      <c r="J17" s="1" t="s">
        <v>17</v>
      </c>
    </row>
    <row r="18" spans="1:10" s="1" customFormat="1" x14ac:dyDescent="0.25">
      <c r="A18" s="1" t="s">
        <v>4147</v>
      </c>
      <c r="B18" s="1" t="s">
        <v>4147</v>
      </c>
      <c r="C18" s="1" t="s">
        <v>4148</v>
      </c>
      <c r="D18" s="1" t="s">
        <v>4177</v>
      </c>
      <c r="E18" s="1" t="s">
        <v>4178</v>
      </c>
      <c r="F18" s="1" t="s">
        <v>4179</v>
      </c>
      <c r="G18" s="1" t="s">
        <v>4129</v>
      </c>
      <c r="H18" s="4" t="s">
        <v>4180</v>
      </c>
      <c r="I18" s="6">
        <v>23878.799999999999</v>
      </c>
      <c r="J18" s="1" t="s">
        <v>17</v>
      </c>
    </row>
    <row r="19" spans="1:10" s="1" customFormat="1" x14ac:dyDescent="0.25">
      <c r="A19" s="1" t="s">
        <v>4147</v>
      </c>
      <c r="B19" s="1" t="s">
        <v>4147</v>
      </c>
      <c r="C19" s="1" t="s">
        <v>4148</v>
      </c>
      <c r="D19" s="1" t="s">
        <v>4181</v>
      </c>
      <c r="E19" s="1" t="s">
        <v>4182</v>
      </c>
      <c r="F19" s="1" t="s">
        <v>20</v>
      </c>
      <c r="G19" s="1" t="s">
        <v>785</v>
      </c>
      <c r="H19" s="4" t="s">
        <v>815</v>
      </c>
      <c r="I19" s="6">
        <v>11064.6</v>
      </c>
      <c r="J19" s="1" t="s">
        <v>17</v>
      </c>
    </row>
    <row r="20" spans="1:10" s="1" customFormat="1" x14ac:dyDescent="0.25">
      <c r="A20" s="1" t="s">
        <v>4183</v>
      </c>
      <c r="B20" s="1" t="s">
        <v>4147</v>
      </c>
      <c r="C20" s="1" t="s">
        <v>4148</v>
      </c>
      <c r="D20" s="1" t="s">
        <v>4184</v>
      </c>
      <c r="E20" s="1" t="s">
        <v>4185</v>
      </c>
      <c r="F20" s="1" t="s">
        <v>20</v>
      </c>
      <c r="G20" s="1" t="s">
        <v>4186</v>
      </c>
      <c r="H20" s="4" t="s">
        <v>262</v>
      </c>
      <c r="I20" s="6">
        <v>1610.64</v>
      </c>
      <c r="J20" s="1" t="s">
        <v>17</v>
      </c>
    </row>
    <row r="21" spans="1:10" s="1" customFormat="1" x14ac:dyDescent="0.25">
      <c r="A21" s="1" t="s">
        <v>4147</v>
      </c>
      <c r="B21" s="1" t="s">
        <v>4147</v>
      </c>
      <c r="C21" s="1" t="s">
        <v>4148</v>
      </c>
      <c r="D21" s="1" t="s">
        <v>2777</v>
      </c>
      <c r="E21" s="1" t="s">
        <v>2778</v>
      </c>
      <c r="F21" s="1" t="s">
        <v>20</v>
      </c>
      <c r="G21" s="1" t="s">
        <v>324</v>
      </c>
      <c r="H21" s="4" t="s">
        <v>452</v>
      </c>
      <c r="I21" s="6">
        <v>3735.36</v>
      </c>
      <c r="J21" s="1" t="s">
        <v>17</v>
      </c>
    </row>
    <row r="22" spans="1:10" s="1" customFormat="1" x14ac:dyDescent="0.25">
      <c r="A22" s="1" t="s">
        <v>4147</v>
      </c>
      <c r="B22" s="1" t="s">
        <v>4147</v>
      </c>
      <c r="C22" s="1" t="s">
        <v>4148</v>
      </c>
      <c r="D22" s="1" t="s">
        <v>3864</v>
      </c>
      <c r="E22" s="1" t="s">
        <v>3865</v>
      </c>
      <c r="F22" s="1" t="s">
        <v>20</v>
      </c>
      <c r="G22" s="1" t="s">
        <v>2601</v>
      </c>
      <c r="H22" s="4" t="s">
        <v>149</v>
      </c>
      <c r="I22" s="6">
        <v>889.92</v>
      </c>
      <c r="J22" s="1" t="s">
        <v>17</v>
      </c>
    </row>
    <row r="23" spans="1:10" s="1" customFormat="1" x14ac:dyDescent="0.25">
      <c r="A23" s="1" t="s">
        <v>4147</v>
      </c>
      <c r="B23" s="1" t="s">
        <v>4147</v>
      </c>
      <c r="C23" s="1" t="s">
        <v>4148</v>
      </c>
      <c r="D23" s="1" t="s">
        <v>3535</v>
      </c>
      <c r="E23" s="1" t="s">
        <v>3536</v>
      </c>
      <c r="F23" s="1" t="s">
        <v>20</v>
      </c>
      <c r="G23" s="1" t="s">
        <v>1638</v>
      </c>
      <c r="H23" s="4" t="s">
        <v>173</v>
      </c>
      <c r="I23" s="6">
        <v>7490.88</v>
      </c>
      <c r="J23" s="1" t="s">
        <v>17</v>
      </c>
    </row>
    <row r="24" spans="1:10" s="1" customFormat="1" x14ac:dyDescent="0.25">
      <c r="A24" s="1" t="s">
        <v>4147</v>
      </c>
      <c r="B24" s="1" t="s">
        <v>4147</v>
      </c>
      <c r="C24" s="1" t="s">
        <v>4148</v>
      </c>
      <c r="D24" s="1" t="s">
        <v>4187</v>
      </c>
      <c r="E24" s="1" t="s">
        <v>4188</v>
      </c>
      <c r="F24" s="1" t="s">
        <v>20</v>
      </c>
      <c r="G24" s="1" t="s">
        <v>2515</v>
      </c>
      <c r="H24" s="4" t="s">
        <v>48</v>
      </c>
      <c r="I24" s="6">
        <v>3780</v>
      </c>
      <c r="J24" s="1" t="s">
        <v>17</v>
      </c>
    </row>
    <row r="25" spans="1:10" s="1" customFormat="1" x14ac:dyDescent="0.25">
      <c r="A25" s="1" t="s">
        <v>4147</v>
      </c>
      <c r="B25" s="1" t="s">
        <v>4147</v>
      </c>
      <c r="C25" s="1" t="s">
        <v>4148</v>
      </c>
      <c r="D25" s="1" t="s">
        <v>4189</v>
      </c>
      <c r="E25" s="1" t="s">
        <v>4190</v>
      </c>
      <c r="F25" s="1" t="s">
        <v>20</v>
      </c>
      <c r="G25" s="1" t="s">
        <v>93</v>
      </c>
      <c r="H25" s="4" t="s">
        <v>16</v>
      </c>
      <c r="I25" s="6">
        <v>7698.96</v>
      </c>
      <c r="J25" s="1" t="s">
        <v>17</v>
      </c>
    </row>
    <row r="26" spans="1:10" s="1" customFormat="1" x14ac:dyDescent="0.25">
      <c r="A26" s="1" t="s">
        <v>4147</v>
      </c>
      <c r="B26" s="1" t="s">
        <v>4147</v>
      </c>
      <c r="C26" s="1" t="s">
        <v>4148</v>
      </c>
      <c r="D26" s="1" t="s">
        <v>4191</v>
      </c>
      <c r="E26" s="1" t="s">
        <v>4192</v>
      </c>
      <c r="F26" s="1" t="s">
        <v>3609</v>
      </c>
      <c r="G26" s="1" t="s">
        <v>4193</v>
      </c>
      <c r="H26" s="4" t="s">
        <v>185</v>
      </c>
      <c r="I26" s="6">
        <v>2096.2800000000002</v>
      </c>
      <c r="J26" s="1" t="s">
        <v>17</v>
      </c>
    </row>
    <row r="27" spans="1:10" s="1" customFormat="1" x14ac:dyDescent="0.25">
      <c r="A27" s="1" t="s">
        <v>4147</v>
      </c>
      <c r="B27" s="1" t="s">
        <v>4147</v>
      </c>
      <c r="C27" s="1" t="s">
        <v>4148</v>
      </c>
      <c r="D27" s="1" t="s">
        <v>4194</v>
      </c>
      <c r="E27" s="1" t="s">
        <v>4195</v>
      </c>
      <c r="F27" s="1" t="s">
        <v>20</v>
      </c>
      <c r="G27" s="1" t="s">
        <v>4196</v>
      </c>
      <c r="H27" s="4" t="s">
        <v>42</v>
      </c>
      <c r="I27" s="6">
        <v>4672.8</v>
      </c>
      <c r="J27" s="1" t="s">
        <v>17</v>
      </c>
    </row>
    <row r="28" spans="1:10" s="1" customFormat="1" x14ac:dyDescent="0.25">
      <c r="A28" s="1" t="s">
        <v>4147</v>
      </c>
      <c r="B28" s="1" t="s">
        <v>4147</v>
      </c>
      <c r="C28" s="1" t="s">
        <v>4148</v>
      </c>
      <c r="D28" s="1" t="s">
        <v>4197</v>
      </c>
      <c r="E28" s="1" t="s">
        <v>4198</v>
      </c>
      <c r="F28" s="1" t="s">
        <v>20</v>
      </c>
      <c r="G28" s="1" t="s">
        <v>4199</v>
      </c>
      <c r="H28" s="4" t="s">
        <v>4200</v>
      </c>
      <c r="I28" s="6">
        <v>2381.1799999999998</v>
      </c>
      <c r="J28" s="1" t="s">
        <v>17</v>
      </c>
    </row>
    <row r="29" spans="1:10" s="1" customFormat="1" x14ac:dyDescent="0.25">
      <c r="A29" s="1" t="s">
        <v>4147</v>
      </c>
      <c r="B29" s="1" t="s">
        <v>4147</v>
      </c>
      <c r="C29" s="1" t="s">
        <v>4148</v>
      </c>
      <c r="D29" s="1" t="s">
        <v>4201</v>
      </c>
      <c r="E29" s="1" t="s">
        <v>4202</v>
      </c>
      <c r="F29" s="1" t="s">
        <v>20</v>
      </c>
      <c r="G29" s="1" t="s">
        <v>494</v>
      </c>
      <c r="H29" s="4" t="s">
        <v>38</v>
      </c>
      <c r="I29" s="6">
        <v>14040</v>
      </c>
      <c r="J29" s="1" t="s">
        <v>17</v>
      </c>
    </row>
    <row r="30" spans="1:10" s="1" customFormat="1" x14ac:dyDescent="0.25">
      <c r="A30" s="1" t="s">
        <v>4147</v>
      </c>
      <c r="B30" s="1" t="s">
        <v>4147</v>
      </c>
      <c r="C30" s="1" t="s">
        <v>4148</v>
      </c>
      <c r="D30" s="1" t="s">
        <v>4203</v>
      </c>
      <c r="E30" s="1" t="s">
        <v>4204</v>
      </c>
      <c r="F30" s="1" t="s">
        <v>20</v>
      </c>
      <c r="G30" s="1" t="s">
        <v>2277</v>
      </c>
      <c r="H30" s="4" t="s">
        <v>964</v>
      </c>
      <c r="I30" s="6">
        <v>3504.96</v>
      </c>
      <c r="J30" s="1" t="s">
        <v>17</v>
      </c>
    </row>
    <row r="31" spans="1:10" s="1" customFormat="1" x14ac:dyDescent="0.25">
      <c r="A31" s="1" t="s">
        <v>4147</v>
      </c>
      <c r="B31" s="1" t="s">
        <v>4147</v>
      </c>
      <c r="C31" s="1" t="s">
        <v>4148</v>
      </c>
      <c r="D31" s="1" t="s">
        <v>3626</v>
      </c>
      <c r="E31" s="1" t="s">
        <v>3627</v>
      </c>
      <c r="F31" s="1" t="s">
        <v>20</v>
      </c>
      <c r="G31" s="1" t="s">
        <v>2548</v>
      </c>
      <c r="H31" s="4" t="s">
        <v>578</v>
      </c>
      <c r="I31" s="6">
        <v>26314.2</v>
      </c>
      <c r="J31" s="1" t="s">
        <v>17</v>
      </c>
    </row>
    <row r="32" spans="1:10" s="1" customFormat="1" x14ac:dyDescent="0.25">
      <c r="A32" s="1" t="s">
        <v>4147</v>
      </c>
      <c r="B32" s="1" t="s">
        <v>4147</v>
      </c>
      <c r="C32" s="1" t="s">
        <v>4148</v>
      </c>
      <c r="D32" s="1" t="s">
        <v>4205</v>
      </c>
      <c r="E32" s="1" t="s">
        <v>4206</v>
      </c>
      <c r="F32" s="1" t="s">
        <v>20</v>
      </c>
      <c r="G32" s="1" t="s">
        <v>3379</v>
      </c>
      <c r="H32" s="4" t="s">
        <v>415</v>
      </c>
      <c r="I32" s="6">
        <v>1814.4</v>
      </c>
      <c r="J32" s="1" t="s">
        <v>17</v>
      </c>
    </row>
    <row r="33" spans="1:10" s="1" customFormat="1" x14ac:dyDescent="0.25">
      <c r="A33" s="1" t="s">
        <v>4147</v>
      </c>
      <c r="B33" s="1" t="s">
        <v>4147</v>
      </c>
      <c r="C33" s="1" t="s">
        <v>4148</v>
      </c>
      <c r="D33" s="1" t="s">
        <v>4207</v>
      </c>
      <c r="E33" s="1" t="s">
        <v>4208</v>
      </c>
      <c r="F33" s="1" t="s">
        <v>20</v>
      </c>
      <c r="G33" s="1" t="s">
        <v>4209</v>
      </c>
      <c r="H33" s="4" t="s">
        <v>85</v>
      </c>
      <c r="I33" s="6">
        <v>399</v>
      </c>
      <c r="J33" s="1" t="s">
        <v>17</v>
      </c>
    </row>
    <row r="34" spans="1:10" s="1" customFormat="1" x14ac:dyDescent="0.25">
      <c r="A34" s="1" t="s">
        <v>4147</v>
      </c>
      <c r="B34" s="1" t="s">
        <v>4147</v>
      </c>
      <c r="C34" s="1" t="s">
        <v>4148</v>
      </c>
      <c r="D34" s="1" t="s">
        <v>4210</v>
      </c>
      <c r="E34" s="1" t="s">
        <v>3712</v>
      </c>
      <c r="F34" s="1" t="s">
        <v>20</v>
      </c>
      <c r="G34" s="1" t="s">
        <v>3713</v>
      </c>
      <c r="H34" s="4" t="s">
        <v>529</v>
      </c>
      <c r="I34" s="6">
        <v>69198</v>
      </c>
      <c r="J34" s="1" t="s">
        <v>17</v>
      </c>
    </row>
    <row r="35" spans="1:10" s="1" customFormat="1" x14ac:dyDescent="0.25">
      <c r="A35" s="1" t="s">
        <v>4147</v>
      </c>
      <c r="B35" s="1" t="s">
        <v>4147</v>
      </c>
      <c r="C35" s="1" t="s">
        <v>4148</v>
      </c>
      <c r="D35" s="1" t="s">
        <v>4211</v>
      </c>
      <c r="E35" s="1" t="s">
        <v>4212</v>
      </c>
      <c r="F35" s="1" t="s">
        <v>4213</v>
      </c>
      <c r="G35" s="1" t="s">
        <v>4214</v>
      </c>
      <c r="H35" s="4" t="s">
        <v>48</v>
      </c>
      <c r="I35" s="6">
        <v>6720.45</v>
      </c>
      <c r="J35" s="1" t="s">
        <v>17</v>
      </c>
    </row>
    <row r="36" spans="1:10" s="1" customFormat="1" x14ac:dyDescent="0.25">
      <c r="A36" s="1" t="s">
        <v>4147</v>
      </c>
      <c r="B36" s="1" t="s">
        <v>4147</v>
      </c>
      <c r="C36" s="1" t="s">
        <v>4148</v>
      </c>
      <c r="D36" s="1" t="s">
        <v>4215</v>
      </c>
      <c r="E36" s="1" t="s">
        <v>4216</v>
      </c>
      <c r="F36" s="1" t="s">
        <v>20</v>
      </c>
      <c r="G36" s="1" t="s">
        <v>2796</v>
      </c>
      <c r="H36" s="4" t="s">
        <v>16</v>
      </c>
      <c r="I36" s="6">
        <v>9216</v>
      </c>
      <c r="J36" s="1" t="s">
        <v>17</v>
      </c>
    </row>
    <row r="37" spans="1:10" s="1" customFormat="1" x14ac:dyDescent="0.25">
      <c r="A37" s="1" t="s">
        <v>4147</v>
      </c>
      <c r="B37" s="1" t="s">
        <v>4147</v>
      </c>
      <c r="C37" s="1" t="s">
        <v>4148</v>
      </c>
      <c r="D37" s="1" t="s">
        <v>4217</v>
      </c>
      <c r="E37" s="1" t="s">
        <v>4218</v>
      </c>
      <c r="F37" s="1" t="s">
        <v>20</v>
      </c>
      <c r="G37" s="1" t="s">
        <v>324</v>
      </c>
      <c r="H37" s="4" t="s">
        <v>97</v>
      </c>
      <c r="I37" s="6">
        <v>5856.84</v>
      </c>
      <c r="J37" s="1" t="s">
        <v>17</v>
      </c>
    </row>
    <row r="38" spans="1:10" s="1" customFormat="1" x14ac:dyDescent="0.25">
      <c r="A38" s="1" t="s">
        <v>4147</v>
      </c>
      <c r="B38" s="1" t="s">
        <v>4147</v>
      </c>
      <c r="C38" s="1" t="s">
        <v>4148</v>
      </c>
      <c r="D38" s="1" t="s">
        <v>4219</v>
      </c>
      <c r="E38" s="1" t="s">
        <v>4220</v>
      </c>
      <c r="F38" s="1" t="s">
        <v>3120</v>
      </c>
      <c r="G38" s="1" t="s">
        <v>4221</v>
      </c>
      <c r="H38" s="4" t="s">
        <v>42</v>
      </c>
      <c r="I38" s="6">
        <v>9061.68</v>
      </c>
      <c r="J38" s="1" t="s">
        <v>17</v>
      </c>
    </row>
    <row r="39" spans="1:10" s="1" customFormat="1" x14ac:dyDescent="0.25">
      <c r="A39" s="1" t="s">
        <v>4147</v>
      </c>
      <c r="B39" s="1" t="s">
        <v>4147</v>
      </c>
      <c r="C39" s="1" t="s">
        <v>4148</v>
      </c>
      <c r="D39" s="1" t="s">
        <v>2792</v>
      </c>
      <c r="E39" s="1" t="s">
        <v>2793</v>
      </c>
      <c r="F39" s="1" t="s">
        <v>20</v>
      </c>
      <c r="G39" s="1" t="s">
        <v>1130</v>
      </c>
      <c r="H39" s="4" t="s">
        <v>262</v>
      </c>
      <c r="I39" s="6">
        <v>7200</v>
      </c>
      <c r="J39" s="1" t="s">
        <v>17</v>
      </c>
    </row>
    <row r="40" spans="1:10" s="1" customFormat="1" x14ac:dyDescent="0.25">
      <c r="A40" s="1" t="s">
        <v>4147</v>
      </c>
      <c r="B40" s="1" t="s">
        <v>4147</v>
      </c>
      <c r="C40" s="1" t="s">
        <v>4148</v>
      </c>
      <c r="D40" s="1" t="s">
        <v>4222</v>
      </c>
      <c r="E40" s="1" t="s">
        <v>4223</v>
      </c>
      <c r="F40" s="1" t="s">
        <v>20</v>
      </c>
      <c r="G40" s="1" t="s">
        <v>2277</v>
      </c>
      <c r="H40" s="4" t="s">
        <v>887</v>
      </c>
      <c r="I40" s="6">
        <v>3564</v>
      </c>
      <c r="J40" s="1" t="s">
        <v>17</v>
      </c>
    </row>
    <row r="41" spans="1:10" s="1" customFormat="1" x14ac:dyDescent="0.25">
      <c r="A41" s="1" t="s">
        <v>4147</v>
      </c>
      <c r="B41" s="1" t="s">
        <v>4147</v>
      </c>
      <c r="C41" s="1" t="s">
        <v>4148</v>
      </c>
      <c r="D41" s="1" t="s">
        <v>4224</v>
      </c>
      <c r="E41" s="1" t="s">
        <v>4225</v>
      </c>
      <c r="F41" s="1" t="s">
        <v>20</v>
      </c>
      <c r="G41" s="1" t="s">
        <v>3275</v>
      </c>
      <c r="H41" s="4" t="s">
        <v>42</v>
      </c>
      <c r="I41" s="6">
        <v>756</v>
      </c>
      <c r="J41" s="1" t="s">
        <v>17</v>
      </c>
    </row>
    <row r="42" spans="1:10" s="1" customFormat="1" x14ac:dyDescent="0.25">
      <c r="A42" s="1" t="s">
        <v>4147</v>
      </c>
      <c r="B42" s="1" t="s">
        <v>4147</v>
      </c>
      <c r="C42" s="1" t="s">
        <v>4148</v>
      </c>
      <c r="D42" s="1" t="s">
        <v>4226</v>
      </c>
      <c r="E42" s="1" t="s">
        <v>4227</v>
      </c>
      <c r="F42" s="1" t="s">
        <v>20</v>
      </c>
      <c r="G42" s="1" t="s">
        <v>148</v>
      </c>
      <c r="H42" s="4" t="s">
        <v>2808</v>
      </c>
      <c r="I42" s="6">
        <v>1209</v>
      </c>
      <c r="J42" s="1" t="s">
        <v>17</v>
      </c>
    </row>
    <row r="43" spans="1:10" s="1" customFormat="1" x14ac:dyDescent="0.25">
      <c r="A43" s="1" t="s">
        <v>4147</v>
      </c>
      <c r="B43" s="1" t="s">
        <v>4147</v>
      </c>
      <c r="C43" s="1" t="s">
        <v>4148</v>
      </c>
      <c r="D43" s="1" t="s">
        <v>4228</v>
      </c>
      <c r="E43" s="1" t="s">
        <v>4229</v>
      </c>
      <c r="F43" s="1" t="s">
        <v>20</v>
      </c>
      <c r="G43" s="1" t="s">
        <v>2601</v>
      </c>
      <c r="H43" s="4" t="s">
        <v>185</v>
      </c>
      <c r="I43" s="6">
        <v>3135</v>
      </c>
      <c r="J43" s="1" t="s">
        <v>17</v>
      </c>
    </row>
    <row r="44" spans="1:10" s="1" customFormat="1" x14ac:dyDescent="0.25">
      <c r="A44" s="1" t="s">
        <v>4147</v>
      </c>
      <c r="B44" s="1" t="s">
        <v>4147</v>
      </c>
      <c r="C44" s="1" t="s">
        <v>4148</v>
      </c>
      <c r="D44" s="1" t="s">
        <v>4230</v>
      </c>
      <c r="E44" s="1" t="s">
        <v>4231</v>
      </c>
      <c r="F44" s="1" t="s">
        <v>3343</v>
      </c>
      <c r="G44" s="1" t="s">
        <v>261</v>
      </c>
      <c r="H44" s="4" t="s">
        <v>710</v>
      </c>
      <c r="I44" s="6">
        <v>270</v>
      </c>
      <c r="J44" s="1" t="s">
        <v>17</v>
      </c>
    </row>
    <row r="45" spans="1:10" s="1" customFormat="1" x14ac:dyDescent="0.25">
      <c r="A45" s="1" t="s">
        <v>4147</v>
      </c>
      <c r="B45" s="1" t="s">
        <v>4147</v>
      </c>
      <c r="C45" s="1" t="s">
        <v>4148</v>
      </c>
      <c r="D45" s="1" t="s">
        <v>3329</v>
      </c>
      <c r="E45" s="1" t="s">
        <v>3330</v>
      </c>
      <c r="F45" s="1" t="s">
        <v>20</v>
      </c>
      <c r="G45" s="1" t="s">
        <v>172</v>
      </c>
      <c r="H45" s="4" t="s">
        <v>1402</v>
      </c>
      <c r="I45" s="6">
        <v>1728</v>
      </c>
      <c r="J45" s="1" t="s">
        <v>17</v>
      </c>
    </row>
    <row r="46" spans="1:10" s="1" customFormat="1" x14ac:dyDescent="0.25">
      <c r="A46" s="1" t="s">
        <v>4183</v>
      </c>
      <c r="B46" s="1" t="s">
        <v>4147</v>
      </c>
      <c r="C46" s="1" t="s">
        <v>4148</v>
      </c>
      <c r="D46" s="1" t="s">
        <v>4232</v>
      </c>
      <c r="E46" s="1" t="s">
        <v>4233</v>
      </c>
      <c r="F46" s="1" t="s">
        <v>20</v>
      </c>
      <c r="G46" s="1" t="s">
        <v>4234</v>
      </c>
      <c r="H46" s="4" t="s">
        <v>53</v>
      </c>
      <c r="I46" s="6">
        <v>5472</v>
      </c>
      <c r="J46" s="1" t="s">
        <v>17</v>
      </c>
    </row>
    <row r="47" spans="1:10" s="1" customFormat="1" x14ac:dyDescent="0.25">
      <c r="A47" s="1" t="s">
        <v>4147</v>
      </c>
      <c r="B47" s="1" t="s">
        <v>4147</v>
      </c>
      <c r="C47" s="1" t="s">
        <v>4148</v>
      </c>
      <c r="D47" s="1" t="s">
        <v>4235</v>
      </c>
      <c r="E47" s="1" t="s">
        <v>4236</v>
      </c>
      <c r="F47" s="1" t="s">
        <v>20</v>
      </c>
      <c r="G47" s="1" t="s">
        <v>3793</v>
      </c>
      <c r="H47" s="4" t="s">
        <v>16</v>
      </c>
      <c r="I47" s="6">
        <v>705.6</v>
      </c>
      <c r="J47" s="1" t="s">
        <v>17</v>
      </c>
    </row>
    <row r="48" spans="1:10" s="1" customFormat="1" x14ac:dyDescent="0.25">
      <c r="A48" s="1" t="s">
        <v>4147</v>
      </c>
      <c r="B48" s="1" t="s">
        <v>4147</v>
      </c>
      <c r="C48" s="1" t="s">
        <v>4148</v>
      </c>
      <c r="D48" s="1" t="s">
        <v>4237</v>
      </c>
      <c r="E48" s="1" t="s">
        <v>4238</v>
      </c>
      <c r="F48" s="1" t="s">
        <v>20</v>
      </c>
      <c r="G48" s="1" t="s">
        <v>4239</v>
      </c>
      <c r="H48" s="4" t="s">
        <v>173</v>
      </c>
      <c r="I48" s="6">
        <v>8784</v>
      </c>
      <c r="J48" s="1" t="s">
        <v>17</v>
      </c>
    </row>
    <row r="49" spans="1:10" s="1" customFormat="1" x14ac:dyDescent="0.25">
      <c r="A49" s="1" t="s">
        <v>4147</v>
      </c>
      <c r="B49" s="1" t="s">
        <v>4147</v>
      </c>
      <c r="C49" s="1" t="s">
        <v>4148</v>
      </c>
      <c r="D49" s="1" t="s">
        <v>4240</v>
      </c>
      <c r="E49" s="1" t="s">
        <v>4241</v>
      </c>
      <c r="F49" s="1" t="s">
        <v>20</v>
      </c>
      <c r="G49" s="1" t="s">
        <v>901</v>
      </c>
      <c r="H49" s="4" t="s">
        <v>4242</v>
      </c>
      <c r="I49" s="6">
        <v>774.72</v>
      </c>
      <c r="J49" s="1" t="s">
        <v>17</v>
      </c>
    </row>
    <row r="50" spans="1:10" s="1" customFormat="1" x14ac:dyDescent="0.25">
      <c r="A50" s="1" t="s">
        <v>4147</v>
      </c>
      <c r="B50" s="1" t="s">
        <v>4147</v>
      </c>
      <c r="C50" s="1" t="s">
        <v>4148</v>
      </c>
      <c r="D50" s="1" t="s">
        <v>4243</v>
      </c>
      <c r="E50" s="1" t="s">
        <v>4244</v>
      </c>
      <c r="F50" s="1" t="s">
        <v>20</v>
      </c>
      <c r="G50" s="1" t="s">
        <v>2660</v>
      </c>
      <c r="H50" s="4" t="s">
        <v>255</v>
      </c>
      <c r="I50" s="6">
        <v>4248</v>
      </c>
      <c r="J50" s="1" t="s">
        <v>17</v>
      </c>
    </row>
    <row r="51" spans="1:10" s="1" customFormat="1" x14ac:dyDescent="0.25">
      <c r="A51" s="1" t="s">
        <v>4147</v>
      </c>
      <c r="B51" s="1" t="s">
        <v>4147</v>
      </c>
      <c r="C51" s="1" t="s">
        <v>4148</v>
      </c>
      <c r="D51" s="1" t="s">
        <v>4245</v>
      </c>
      <c r="E51" s="1" t="s">
        <v>4246</v>
      </c>
      <c r="F51" s="1" t="s">
        <v>20</v>
      </c>
      <c r="G51" s="1" t="s">
        <v>393</v>
      </c>
      <c r="H51" s="4" t="s">
        <v>904</v>
      </c>
      <c r="I51" s="6">
        <v>2977.59</v>
      </c>
      <c r="J51" s="1" t="s">
        <v>17</v>
      </c>
    </row>
    <row r="52" spans="1:10" s="1" customFormat="1" x14ac:dyDescent="0.25">
      <c r="A52" s="1" t="s">
        <v>4147</v>
      </c>
      <c r="B52" s="1" t="s">
        <v>4147</v>
      </c>
      <c r="C52" s="1" t="s">
        <v>4148</v>
      </c>
      <c r="D52" s="1" t="s">
        <v>4247</v>
      </c>
      <c r="E52" s="1" t="s">
        <v>4248</v>
      </c>
      <c r="F52" s="1" t="s">
        <v>20</v>
      </c>
      <c r="G52" s="1" t="s">
        <v>4249</v>
      </c>
      <c r="H52" s="4" t="s">
        <v>81</v>
      </c>
      <c r="I52" s="6">
        <v>6271.2</v>
      </c>
      <c r="J52" s="1" t="s">
        <v>17</v>
      </c>
    </row>
    <row r="53" spans="1:10" s="1" customFormat="1" x14ac:dyDescent="0.25">
      <c r="A53" s="1" t="s">
        <v>4147</v>
      </c>
      <c r="B53" s="1" t="s">
        <v>4147</v>
      </c>
      <c r="C53" s="1" t="s">
        <v>4148</v>
      </c>
      <c r="D53" s="1" t="s">
        <v>4250</v>
      </c>
      <c r="E53" s="1" t="s">
        <v>4251</v>
      </c>
      <c r="F53" s="1" t="s">
        <v>20</v>
      </c>
      <c r="G53" s="1" t="s">
        <v>393</v>
      </c>
      <c r="H53" s="4" t="s">
        <v>42</v>
      </c>
      <c r="I53" s="6">
        <v>20032.2</v>
      </c>
      <c r="J53" s="1" t="s">
        <v>17</v>
      </c>
    </row>
    <row r="54" spans="1:10" s="1" customFormat="1" x14ac:dyDescent="0.25">
      <c r="A54" s="1" t="s">
        <v>4147</v>
      </c>
      <c r="B54" s="1" t="s">
        <v>4147</v>
      </c>
      <c r="C54" s="1" t="s">
        <v>4148</v>
      </c>
      <c r="D54" s="1" t="s">
        <v>4252</v>
      </c>
      <c r="E54" s="1" t="s">
        <v>4253</v>
      </c>
      <c r="F54" s="1" t="s">
        <v>20</v>
      </c>
      <c r="G54" s="1" t="s">
        <v>126</v>
      </c>
      <c r="H54" s="4" t="s">
        <v>218</v>
      </c>
      <c r="I54" s="6">
        <v>3801.6</v>
      </c>
      <c r="J54" s="1" t="s">
        <v>17</v>
      </c>
    </row>
    <row r="55" spans="1:10" s="1" customFormat="1" x14ac:dyDescent="0.25">
      <c r="A55" s="1" t="s">
        <v>4147</v>
      </c>
      <c r="B55" s="1" t="s">
        <v>4147</v>
      </c>
      <c r="C55" s="1" t="s">
        <v>4148</v>
      </c>
      <c r="D55" s="1" t="s">
        <v>4254</v>
      </c>
      <c r="E55" s="1" t="s">
        <v>4255</v>
      </c>
      <c r="F55" s="1" t="s">
        <v>20</v>
      </c>
      <c r="G55" s="1" t="s">
        <v>4234</v>
      </c>
      <c r="H55" s="4" t="s">
        <v>4256</v>
      </c>
      <c r="I55" s="6">
        <v>3024</v>
      </c>
      <c r="J55" s="1" t="s">
        <v>17</v>
      </c>
    </row>
    <row r="56" spans="1:10" s="1" customFormat="1" x14ac:dyDescent="0.25">
      <c r="A56" s="1" t="s">
        <v>4147</v>
      </c>
      <c r="B56" s="1" t="s">
        <v>4147</v>
      </c>
      <c r="C56" s="1" t="s">
        <v>4148</v>
      </c>
      <c r="D56" s="1" t="s">
        <v>4257</v>
      </c>
      <c r="E56" s="1" t="s">
        <v>4258</v>
      </c>
      <c r="F56" s="1" t="s">
        <v>20</v>
      </c>
      <c r="G56" s="1" t="s">
        <v>2649</v>
      </c>
      <c r="H56" s="4" t="s">
        <v>16</v>
      </c>
      <c r="I56" s="6">
        <v>4554</v>
      </c>
      <c r="J56" s="1" t="s">
        <v>17</v>
      </c>
    </row>
    <row r="57" spans="1:10" s="1" customFormat="1" x14ac:dyDescent="0.25">
      <c r="A57" s="1" t="s">
        <v>4147</v>
      </c>
      <c r="B57" s="1" t="s">
        <v>4147</v>
      </c>
      <c r="C57" s="1" t="s">
        <v>4148</v>
      </c>
      <c r="D57" s="1" t="s">
        <v>4259</v>
      </c>
      <c r="E57" s="1" t="s">
        <v>4260</v>
      </c>
      <c r="F57" s="1" t="s">
        <v>20</v>
      </c>
      <c r="G57" s="1" t="s">
        <v>1133</v>
      </c>
      <c r="H57" s="4" t="s">
        <v>48</v>
      </c>
      <c r="I57" s="6">
        <v>3600</v>
      </c>
      <c r="J57" s="1" t="s">
        <v>17</v>
      </c>
    </row>
    <row r="58" spans="1:10" s="1" customFormat="1" x14ac:dyDescent="0.25">
      <c r="A58" s="1" t="s">
        <v>4147</v>
      </c>
      <c r="B58" s="1" t="s">
        <v>4147</v>
      </c>
      <c r="C58" s="1" t="s">
        <v>4148</v>
      </c>
      <c r="D58" s="1" t="s">
        <v>4261</v>
      </c>
      <c r="E58" s="1" t="s">
        <v>4262</v>
      </c>
      <c r="F58" s="1" t="s">
        <v>20</v>
      </c>
      <c r="G58" s="1" t="s">
        <v>204</v>
      </c>
      <c r="H58" s="4" t="s">
        <v>433</v>
      </c>
      <c r="I58" s="6">
        <v>9000</v>
      </c>
      <c r="J58" s="1" t="s">
        <v>17</v>
      </c>
    </row>
    <row r="59" spans="1:10" s="1" customFormat="1" x14ac:dyDescent="0.25">
      <c r="A59" s="1" t="s">
        <v>4147</v>
      </c>
      <c r="B59" s="1" t="s">
        <v>4147</v>
      </c>
      <c r="C59" s="1" t="s">
        <v>4148</v>
      </c>
      <c r="D59" s="1" t="s">
        <v>4263</v>
      </c>
      <c r="E59" s="1" t="s">
        <v>4264</v>
      </c>
      <c r="F59" s="1" t="s">
        <v>63</v>
      </c>
      <c r="G59" s="1" t="s">
        <v>4265</v>
      </c>
      <c r="H59" s="4" t="s">
        <v>135</v>
      </c>
      <c r="I59" s="6">
        <v>20628</v>
      </c>
      <c r="J59" s="1" t="s">
        <v>17</v>
      </c>
    </row>
    <row r="60" spans="1:10" s="1" customFormat="1" x14ac:dyDescent="0.25">
      <c r="A60" s="1" t="s">
        <v>4147</v>
      </c>
      <c r="B60" s="1" t="s">
        <v>4147</v>
      </c>
      <c r="C60" s="1" t="s">
        <v>4148</v>
      </c>
      <c r="D60" s="1" t="s">
        <v>4266</v>
      </c>
      <c r="E60" s="1" t="s">
        <v>4267</v>
      </c>
      <c r="F60" s="1" t="s">
        <v>20</v>
      </c>
      <c r="G60" s="1" t="s">
        <v>21</v>
      </c>
      <c r="H60" s="4" t="s">
        <v>1750</v>
      </c>
      <c r="I60" s="6">
        <v>10920</v>
      </c>
      <c r="J60" s="1" t="s">
        <v>17</v>
      </c>
    </row>
    <row r="61" spans="1:10" s="1" customFormat="1" x14ac:dyDescent="0.25">
      <c r="A61" s="1" t="s">
        <v>4147</v>
      </c>
      <c r="B61" s="1" t="s">
        <v>4147</v>
      </c>
      <c r="C61" s="1" t="s">
        <v>4148</v>
      </c>
      <c r="D61" s="1" t="s">
        <v>4268</v>
      </c>
      <c r="E61" s="1" t="s">
        <v>4269</v>
      </c>
      <c r="F61" s="1" t="s">
        <v>20</v>
      </c>
      <c r="G61" s="1" t="s">
        <v>204</v>
      </c>
      <c r="H61" s="4" t="s">
        <v>94</v>
      </c>
      <c r="I61" s="6">
        <v>4320</v>
      </c>
      <c r="J61" s="1" t="s">
        <v>17</v>
      </c>
    </row>
    <row r="62" spans="1:10" s="1" customFormat="1" x14ac:dyDescent="0.25">
      <c r="A62" s="1" t="s">
        <v>4147</v>
      </c>
      <c r="B62" s="1" t="s">
        <v>4147</v>
      </c>
      <c r="C62" s="1" t="s">
        <v>4148</v>
      </c>
      <c r="D62" s="1" t="s">
        <v>4270</v>
      </c>
      <c r="E62" s="1" t="s">
        <v>4271</v>
      </c>
      <c r="F62" s="1" t="s">
        <v>3339</v>
      </c>
      <c r="G62" s="1" t="s">
        <v>4272</v>
      </c>
      <c r="H62" s="4" t="s">
        <v>100</v>
      </c>
      <c r="I62" s="6">
        <v>5400.36</v>
      </c>
      <c r="J62" s="1" t="s">
        <v>17</v>
      </c>
    </row>
    <row r="63" spans="1:10" s="1" customFormat="1" x14ac:dyDescent="0.25">
      <c r="A63" s="1" t="s">
        <v>4147</v>
      </c>
      <c r="B63" s="1" t="s">
        <v>4147</v>
      </c>
      <c r="C63" s="1" t="s">
        <v>4148</v>
      </c>
      <c r="D63" s="1" t="s">
        <v>4273</v>
      </c>
      <c r="E63" s="1" t="s">
        <v>4274</v>
      </c>
      <c r="F63" s="1" t="s">
        <v>20</v>
      </c>
      <c r="G63" s="1" t="s">
        <v>585</v>
      </c>
      <c r="H63" s="4" t="s">
        <v>16</v>
      </c>
      <c r="I63" s="6">
        <v>828</v>
      </c>
      <c r="J63" s="1" t="s">
        <v>17</v>
      </c>
    </row>
    <row r="64" spans="1:10" s="1" customFormat="1" x14ac:dyDescent="0.25">
      <c r="A64" s="1" t="s">
        <v>4147</v>
      </c>
      <c r="B64" s="1" t="s">
        <v>4147</v>
      </c>
      <c r="C64" s="1" t="s">
        <v>4148</v>
      </c>
      <c r="D64" s="1" t="s">
        <v>4275</v>
      </c>
      <c r="E64" s="1" t="s">
        <v>4276</v>
      </c>
      <c r="F64" s="1" t="s">
        <v>3047</v>
      </c>
      <c r="G64" s="1" t="s">
        <v>4277</v>
      </c>
      <c r="H64" s="4" t="s">
        <v>3176</v>
      </c>
      <c r="I64" s="6">
        <v>5931.87</v>
      </c>
      <c r="J64" s="1" t="s">
        <v>17</v>
      </c>
    </row>
    <row r="65" spans="1:10" s="1" customFormat="1" x14ac:dyDescent="0.25">
      <c r="A65" s="1" t="s">
        <v>4147</v>
      </c>
      <c r="B65" s="1" t="s">
        <v>4147</v>
      </c>
      <c r="C65" s="1" t="s">
        <v>4148</v>
      </c>
      <c r="D65" s="1" t="s">
        <v>4278</v>
      </c>
      <c r="E65" s="1" t="s">
        <v>4279</v>
      </c>
      <c r="F65" s="1" t="s">
        <v>20</v>
      </c>
      <c r="G65" s="1" t="s">
        <v>3087</v>
      </c>
      <c r="H65" s="4" t="s">
        <v>53</v>
      </c>
      <c r="I65" s="6">
        <v>864</v>
      </c>
      <c r="J65" s="1" t="s">
        <v>17</v>
      </c>
    </row>
    <row r="66" spans="1:10" s="1" customFormat="1" x14ac:dyDescent="0.25">
      <c r="A66" s="1" t="s">
        <v>4147</v>
      </c>
      <c r="B66" s="1" t="s">
        <v>4147</v>
      </c>
      <c r="C66" s="1" t="s">
        <v>4148</v>
      </c>
      <c r="D66" s="1" t="s">
        <v>4280</v>
      </c>
      <c r="E66" s="1" t="s">
        <v>4281</v>
      </c>
      <c r="F66" s="1" t="s">
        <v>63</v>
      </c>
      <c r="G66" s="1" t="s">
        <v>4282</v>
      </c>
      <c r="H66" s="4" t="s">
        <v>107</v>
      </c>
      <c r="I66" s="6">
        <v>1692</v>
      </c>
      <c r="J66" s="1" t="s">
        <v>17</v>
      </c>
    </row>
    <row r="67" spans="1:10" s="1" customFormat="1" x14ac:dyDescent="0.25">
      <c r="A67" s="1" t="s">
        <v>4147</v>
      </c>
      <c r="B67" s="1" t="s">
        <v>4147</v>
      </c>
      <c r="C67" s="1" t="s">
        <v>4148</v>
      </c>
      <c r="D67" s="1" t="s">
        <v>4283</v>
      </c>
      <c r="E67" s="1" t="s">
        <v>4284</v>
      </c>
      <c r="F67" s="1" t="s">
        <v>20</v>
      </c>
      <c r="G67" s="1" t="s">
        <v>2660</v>
      </c>
      <c r="H67" s="4" t="s">
        <v>218</v>
      </c>
      <c r="I67" s="6">
        <v>13286.16</v>
      </c>
      <c r="J67" s="1" t="s">
        <v>17</v>
      </c>
    </row>
    <row r="68" spans="1:10" s="1" customFormat="1" x14ac:dyDescent="0.25">
      <c r="A68" s="1" t="s">
        <v>4147</v>
      </c>
      <c r="B68" s="1" t="s">
        <v>4147</v>
      </c>
      <c r="C68" s="1" t="s">
        <v>4148</v>
      </c>
      <c r="D68" s="1" t="s">
        <v>4285</v>
      </c>
      <c r="E68" s="1" t="s">
        <v>4286</v>
      </c>
      <c r="F68" s="1" t="s">
        <v>4287</v>
      </c>
      <c r="G68" s="1" t="s">
        <v>2722</v>
      </c>
      <c r="H68" s="4" t="s">
        <v>4288</v>
      </c>
      <c r="I68" s="6">
        <v>6188.4</v>
      </c>
      <c r="J68" s="1" t="s">
        <v>17</v>
      </c>
    </row>
    <row r="69" spans="1:10" s="1" customFormat="1" x14ac:dyDescent="0.25">
      <c r="A69" s="1" t="s">
        <v>4147</v>
      </c>
      <c r="B69" s="1" t="s">
        <v>4147</v>
      </c>
      <c r="C69" s="1" t="s">
        <v>4148</v>
      </c>
      <c r="D69" s="1" t="s">
        <v>2900</v>
      </c>
      <c r="E69" s="1" t="s">
        <v>2901</v>
      </c>
      <c r="F69" s="1" t="s">
        <v>20</v>
      </c>
      <c r="G69" s="1" t="s">
        <v>785</v>
      </c>
      <c r="H69" s="4" t="s">
        <v>225</v>
      </c>
      <c r="I69" s="6">
        <v>3888</v>
      </c>
      <c r="J69" s="1" t="s">
        <v>17</v>
      </c>
    </row>
    <row r="70" spans="1:10" s="1" customFormat="1" x14ac:dyDescent="0.25">
      <c r="A70" s="1" t="s">
        <v>4147</v>
      </c>
      <c r="B70" s="1" t="s">
        <v>4147</v>
      </c>
      <c r="C70" s="1" t="s">
        <v>4148</v>
      </c>
      <c r="D70" s="1" t="s">
        <v>4289</v>
      </c>
      <c r="E70" s="1" t="s">
        <v>4290</v>
      </c>
      <c r="F70" s="1" t="s">
        <v>20</v>
      </c>
      <c r="G70" s="1" t="s">
        <v>3842</v>
      </c>
      <c r="H70" s="4" t="s">
        <v>549</v>
      </c>
      <c r="I70" s="6">
        <v>1872</v>
      </c>
      <c r="J70" s="1" t="s">
        <v>17</v>
      </c>
    </row>
    <row r="71" spans="1:10" s="1" customFormat="1" x14ac:dyDescent="0.25">
      <c r="A71" s="1" t="s">
        <v>4147</v>
      </c>
      <c r="B71" s="1" t="s">
        <v>4147</v>
      </c>
      <c r="C71" s="1" t="s">
        <v>4148</v>
      </c>
      <c r="D71" s="1" t="s">
        <v>4291</v>
      </c>
      <c r="E71" s="1" t="s">
        <v>4292</v>
      </c>
      <c r="F71" s="1" t="s">
        <v>20</v>
      </c>
      <c r="G71" s="1" t="s">
        <v>324</v>
      </c>
      <c r="H71" s="4" t="s">
        <v>26</v>
      </c>
      <c r="I71" s="6">
        <v>2530.8000000000002</v>
      </c>
      <c r="J71" s="1" t="s">
        <v>17</v>
      </c>
    </row>
    <row r="72" spans="1:10" s="1" customFormat="1" x14ac:dyDescent="0.25">
      <c r="A72" s="1" t="s">
        <v>4147</v>
      </c>
      <c r="B72" s="1" t="s">
        <v>4147</v>
      </c>
      <c r="C72" s="1" t="s">
        <v>4148</v>
      </c>
      <c r="D72" s="1" t="s">
        <v>4293</v>
      </c>
      <c r="E72" s="1" t="s">
        <v>4294</v>
      </c>
      <c r="F72" s="1" t="s">
        <v>20</v>
      </c>
      <c r="G72" s="1" t="s">
        <v>158</v>
      </c>
      <c r="H72" s="4" t="s">
        <v>81</v>
      </c>
      <c r="I72" s="6">
        <v>9144.4599999999991</v>
      </c>
      <c r="J72" s="1" t="s">
        <v>17</v>
      </c>
    </row>
    <row r="73" spans="1:10" s="1" customFormat="1" x14ac:dyDescent="0.25">
      <c r="A73" s="1" t="s">
        <v>4147</v>
      </c>
      <c r="B73" s="1" t="s">
        <v>4147</v>
      </c>
      <c r="C73" s="1" t="s">
        <v>4148</v>
      </c>
      <c r="D73" s="1" t="s">
        <v>3727</v>
      </c>
      <c r="E73" s="1" t="s">
        <v>3728</v>
      </c>
      <c r="F73" s="1" t="s">
        <v>20</v>
      </c>
      <c r="G73" s="1" t="s">
        <v>494</v>
      </c>
      <c r="H73" s="4" t="s">
        <v>38</v>
      </c>
      <c r="I73" s="6">
        <v>5616</v>
      </c>
      <c r="J73" s="1" t="s">
        <v>17</v>
      </c>
    </row>
    <row r="74" spans="1:10" s="1" customFormat="1" x14ac:dyDescent="0.25">
      <c r="A74" s="1" t="s">
        <v>4147</v>
      </c>
      <c r="B74" s="1" t="s">
        <v>4147</v>
      </c>
      <c r="C74" s="1" t="s">
        <v>4148</v>
      </c>
      <c r="D74" s="1" t="s">
        <v>4295</v>
      </c>
      <c r="E74" s="1" t="s">
        <v>4296</v>
      </c>
      <c r="F74" s="1" t="s">
        <v>2799</v>
      </c>
      <c r="G74" s="1" t="s">
        <v>2624</v>
      </c>
      <c r="H74" s="4" t="s">
        <v>218</v>
      </c>
      <c r="I74" s="6">
        <v>2448.7199999999998</v>
      </c>
      <c r="J74" s="1" t="s">
        <v>17</v>
      </c>
    </row>
    <row r="75" spans="1:10" s="1" customFormat="1" x14ac:dyDescent="0.25">
      <c r="A75" s="1" t="s">
        <v>4147</v>
      </c>
      <c r="B75" s="1" t="s">
        <v>4147</v>
      </c>
      <c r="C75" s="1" t="s">
        <v>4148</v>
      </c>
      <c r="D75" s="1" t="s">
        <v>4297</v>
      </c>
      <c r="E75" s="1" t="s">
        <v>4298</v>
      </c>
      <c r="F75" s="1" t="s">
        <v>3259</v>
      </c>
      <c r="G75" s="1" t="s">
        <v>3771</v>
      </c>
      <c r="H75" s="4" t="s">
        <v>107</v>
      </c>
      <c r="I75" s="6">
        <v>2026.08</v>
      </c>
      <c r="J75" s="1" t="s">
        <v>17</v>
      </c>
    </row>
    <row r="76" spans="1:10" s="1" customFormat="1" x14ac:dyDescent="0.25">
      <c r="A76" s="1" t="s">
        <v>4147</v>
      </c>
      <c r="B76" s="1" t="s">
        <v>4147</v>
      </c>
      <c r="C76" s="1" t="s">
        <v>4148</v>
      </c>
      <c r="D76" s="1" t="s">
        <v>4299</v>
      </c>
      <c r="E76" s="1" t="s">
        <v>4300</v>
      </c>
      <c r="F76" s="1" t="s">
        <v>20</v>
      </c>
      <c r="G76" s="1" t="s">
        <v>745</v>
      </c>
      <c r="H76" s="4" t="s">
        <v>173</v>
      </c>
      <c r="I76" s="6">
        <v>891</v>
      </c>
      <c r="J76" s="1" t="s">
        <v>17</v>
      </c>
    </row>
    <row r="77" spans="1:10" s="1" customFormat="1" x14ac:dyDescent="0.25">
      <c r="A77" s="1" t="s">
        <v>4147</v>
      </c>
      <c r="B77" s="1" t="s">
        <v>4147</v>
      </c>
      <c r="C77" s="1" t="s">
        <v>4148</v>
      </c>
      <c r="D77" s="1" t="s">
        <v>4301</v>
      </c>
      <c r="E77" s="1" t="s">
        <v>4302</v>
      </c>
      <c r="F77" s="1" t="s">
        <v>4303</v>
      </c>
      <c r="G77" s="1" t="s">
        <v>4304</v>
      </c>
      <c r="H77" s="4" t="s">
        <v>262</v>
      </c>
      <c r="I77" s="6">
        <v>6480</v>
      </c>
      <c r="J77" s="1" t="s">
        <v>17</v>
      </c>
    </row>
    <row r="78" spans="1:10" s="1" customFormat="1" x14ac:dyDescent="0.25">
      <c r="A78" s="1" t="s">
        <v>4147</v>
      </c>
      <c r="B78" s="1" t="s">
        <v>4147</v>
      </c>
      <c r="C78" s="1" t="s">
        <v>4148</v>
      </c>
      <c r="D78" s="1" t="s">
        <v>4305</v>
      </c>
      <c r="E78" s="1" t="s">
        <v>4306</v>
      </c>
      <c r="F78" s="1" t="s">
        <v>20</v>
      </c>
      <c r="G78" s="1" t="s">
        <v>2515</v>
      </c>
      <c r="H78" s="4" t="s">
        <v>4307</v>
      </c>
      <c r="I78" s="6">
        <v>2268</v>
      </c>
      <c r="J78" s="1" t="s">
        <v>17</v>
      </c>
    </row>
    <row r="79" spans="1:10" s="1" customFormat="1" x14ac:dyDescent="0.25">
      <c r="A79" s="1" t="s">
        <v>4147</v>
      </c>
      <c r="B79" s="1" t="s">
        <v>4147</v>
      </c>
      <c r="C79" s="1" t="s">
        <v>4148</v>
      </c>
      <c r="D79" s="1" t="s">
        <v>3306</v>
      </c>
      <c r="E79" s="1" t="s">
        <v>3307</v>
      </c>
      <c r="F79" s="1" t="s">
        <v>20</v>
      </c>
      <c r="G79" s="1" t="s">
        <v>745</v>
      </c>
      <c r="H79" s="4" t="s">
        <v>3308</v>
      </c>
      <c r="I79" s="6">
        <v>900</v>
      </c>
      <c r="J79" s="1" t="s">
        <v>17</v>
      </c>
    </row>
    <row r="80" spans="1:10" s="1" customFormat="1" x14ac:dyDescent="0.25">
      <c r="A80" s="1" t="s">
        <v>4147</v>
      </c>
      <c r="B80" s="1" t="s">
        <v>4147</v>
      </c>
      <c r="C80" s="1" t="s">
        <v>4148</v>
      </c>
      <c r="D80" s="1" t="s">
        <v>4308</v>
      </c>
      <c r="E80" s="1" t="s">
        <v>4309</v>
      </c>
      <c r="F80" s="1" t="s">
        <v>20</v>
      </c>
      <c r="G80" s="1" t="s">
        <v>2277</v>
      </c>
      <c r="H80" s="4" t="s">
        <v>2771</v>
      </c>
      <c r="I80" s="6">
        <v>914.4</v>
      </c>
      <c r="J80" s="1" t="s">
        <v>17</v>
      </c>
    </row>
    <row r="81" spans="1:10" s="1" customFormat="1" x14ac:dyDescent="0.25">
      <c r="A81" s="1" t="s">
        <v>4147</v>
      </c>
      <c r="B81" s="1" t="s">
        <v>4147</v>
      </c>
      <c r="C81" s="1" t="s">
        <v>4148</v>
      </c>
      <c r="D81" s="1" t="s">
        <v>4310</v>
      </c>
      <c r="E81" s="1" t="s">
        <v>4311</v>
      </c>
      <c r="F81" s="1" t="s">
        <v>20</v>
      </c>
      <c r="G81" s="1" t="s">
        <v>4312</v>
      </c>
      <c r="H81" s="4" t="s">
        <v>81</v>
      </c>
      <c r="I81" s="6">
        <v>3492</v>
      </c>
      <c r="J81" s="1" t="s">
        <v>17</v>
      </c>
    </row>
    <row r="82" spans="1:10" s="1" customFormat="1" x14ac:dyDescent="0.25">
      <c r="A82" s="1" t="s">
        <v>4147</v>
      </c>
      <c r="B82" s="1" t="s">
        <v>4147</v>
      </c>
      <c r="C82" s="1" t="s">
        <v>4148</v>
      </c>
      <c r="D82" s="1" t="s">
        <v>4313</v>
      </c>
      <c r="E82" s="1" t="s">
        <v>4314</v>
      </c>
      <c r="F82" s="1" t="s">
        <v>20</v>
      </c>
      <c r="G82" s="1" t="s">
        <v>2507</v>
      </c>
      <c r="H82" s="4" t="s">
        <v>4315</v>
      </c>
      <c r="I82" s="6">
        <v>663</v>
      </c>
      <c r="J82" s="1" t="s">
        <v>17</v>
      </c>
    </row>
    <row r="83" spans="1:10" s="1" customFormat="1" x14ac:dyDescent="0.25">
      <c r="A83" s="1" t="s">
        <v>4147</v>
      </c>
      <c r="B83" s="1" t="s">
        <v>4147</v>
      </c>
      <c r="C83" s="1" t="s">
        <v>4148</v>
      </c>
      <c r="D83" s="1" t="s">
        <v>4316</v>
      </c>
      <c r="E83" s="1" t="s">
        <v>4317</v>
      </c>
      <c r="F83" s="1" t="s">
        <v>2525</v>
      </c>
      <c r="G83" s="1" t="s">
        <v>4318</v>
      </c>
      <c r="H83" s="4" t="s">
        <v>53</v>
      </c>
      <c r="I83" s="6">
        <v>864</v>
      </c>
      <c r="J83" s="1" t="s">
        <v>17</v>
      </c>
    </row>
    <row r="84" spans="1:10" s="1" customFormat="1" x14ac:dyDescent="0.25">
      <c r="A84" s="1" t="s">
        <v>4147</v>
      </c>
      <c r="B84" s="1" t="s">
        <v>4147</v>
      </c>
      <c r="C84" s="1" t="s">
        <v>4148</v>
      </c>
      <c r="D84" s="1" t="s">
        <v>4319</v>
      </c>
      <c r="E84" s="1" t="s">
        <v>4320</v>
      </c>
      <c r="F84" s="1" t="s">
        <v>4321</v>
      </c>
      <c r="G84" s="1" t="s">
        <v>3099</v>
      </c>
      <c r="H84" s="4" t="s">
        <v>1498</v>
      </c>
      <c r="I84" s="6">
        <v>2036.88</v>
      </c>
      <c r="J84" s="1" t="s">
        <v>17</v>
      </c>
    </row>
    <row r="85" spans="1:10" s="1" customFormat="1" x14ac:dyDescent="0.25">
      <c r="A85" s="1" t="s">
        <v>4147</v>
      </c>
      <c r="B85" s="1" t="s">
        <v>4147</v>
      </c>
      <c r="C85" s="1" t="s">
        <v>4148</v>
      </c>
      <c r="D85" s="1" t="s">
        <v>2772</v>
      </c>
      <c r="E85" s="1" t="s">
        <v>2773</v>
      </c>
      <c r="F85" s="1" t="s">
        <v>20</v>
      </c>
      <c r="G85" s="1" t="s">
        <v>238</v>
      </c>
      <c r="H85" s="4" t="s">
        <v>2774</v>
      </c>
      <c r="I85" s="6">
        <v>18930.240000000002</v>
      </c>
      <c r="J85" s="1" t="s">
        <v>17</v>
      </c>
    </row>
    <row r="86" spans="1:10" s="1" customFormat="1" x14ac:dyDescent="0.25">
      <c r="A86" s="1" t="s">
        <v>4147</v>
      </c>
      <c r="B86" s="1" t="s">
        <v>4147</v>
      </c>
      <c r="C86" s="1" t="s">
        <v>4148</v>
      </c>
      <c r="D86" s="1" t="s">
        <v>4322</v>
      </c>
      <c r="E86" s="1" t="s">
        <v>4323</v>
      </c>
      <c r="F86" s="1" t="s">
        <v>20</v>
      </c>
      <c r="G86" s="1" t="s">
        <v>2715</v>
      </c>
      <c r="H86" s="4" t="s">
        <v>205</v>
      </c>
      <c r="I86" s="6">
        <v>1814.4</v>
      </c>
      <c r="J86" s="1" t="s">
        <v>17</v>
      </c>
    </row>
    <row r="87" spans="1:10" s="1" customFormat="1" x14ac:dyDescent="0.25">
      <c r="A87" s="1" t="s">
        <v>4147</v>
      </c>
      <c r="B87" s="1" t="s">
        <v>4147</v>
      </c>
      <c r="C87" s="1" t="s">
        <v>4148</v>
      </c>
      <c r="D87" s="1" t="s">
        <v>4324</v>
      </c>
      <c r="E87" s="1" t="s">
        <v>4325</v>
      </c>
      <c r="F87" s="1" t="s">
        <v>20</v>
      </c>
      <c r="G87" s="1" t="s">
        <v>2520</v>
      </c>
      <c r="H87" s="4" t="s">
        <v>667</v>
      </c>
      <c r="I87" s="6">
        <v>1691.28</v>
      </c>
      <c r="J87" s="1" t="s">
        <v>17</v>
      </c>
    </row>
    <row r="88" spans="1:10" s="1" customFormat="1" x14ac:dyDescent="0.25">
      <c r="A88" s="1" t="s">
        <v>4147</v>
      </c>
      <c r="B88" s="1" t="s">
        <v>4147</v>
      </c>
      <c r="C88" s="1" t="s">
        <v>4148</v>
      </c>
      <c r="D88" s="1" t="s">
        <v>4326</v>
      </c>
      <c r="E88" s="1" t="s">
        <v>4327</v>
      </c>
      <c r="F88" s="1" t="s">
        <v>4328</v>
      </c>
      <c r="G88" s="1" t="s">
        <v>4329</v>
      </c>
      <c r="H88" s="4" t="s">
        <v>155</v>
      </c>
      <c r="I88" s="6">
        <v>697.32</v>
      </c>
      <c r="J88" s="1" t="s">
        <v>17</v>
      </c>
    </row>
    <row r="89" spans="1:10" s="1" customFormat="1" x14ac:dyDescent="0.25">
      <c r="A89" s="1" t="s">
        <v>4147</v>
      </c>
      <c r="B89" s="1" t="s">
        <v>4147</v>
      </c>
      <c r="C89" s="1" t="s">
        <v>4148</v>
      </c>
      <c r="D89" s="1" t="s">
        <v>4330</v>
      </c>
      <c r="E89" s="1" t="s">
        <v>4331</v>
      </c>
      <c r="F89" s="1" t="s">
        <v>20</v>
      </c>
      <c r="G89" s="1" t="s">
        <v>2824</v>
      </c>
      <c r="H89" s="4" t="s">
        <v>38</v>
      </c>
      <c r="I89" s="6">
        <v>4032</v>
      </c>
      <c r="J89" s="1" t="s">
        <v>17</v>
      </c>
    </row>
    <row r="90" spans="1:10" s="1" customFormat="1" x14ac:dyDescent="0.25">
      <c r="A90" s="1" t="s">
        <v>4147</v>
      </c>
      <c r="B90" s="1" t="s">
        <v>4147</v>
      </c>
      <c r="C90" s="1" t="s">
        <v>4148</v>
      </c>
      <c r="D90" s="1" t="s">
        <v>4332</v>
      </c>
      <c r="E90" s="1" t="s">
        <v>4333</v>
      </c>
      <c r="F90" s="1" t="s">
        <v>20</v>
      </c>
      <c r="G90" s="1" t="s">
        <v>901</v>
      </c>
      <c r="H90" s="4" t="s">
        <v>225</v>
      </c>
      <c r="I90" s="6">
        <v>2160</v>
      </c>
      <c r="J90" s="1" t="s">
        <v>17</v>
      </c>
    </row>
    <row r="91" spans="1:10" s="1" customFormat="1" x14ac:dyDescent="0.25">
      <c r="A91" s="1" t="s">
        <v>4147</v>
      </c>
      <c r="B91" s="1" t="s">
        <v>4147</v>
      </c>
      <c r="C91" s="1" t="s">
        <v>4148</v>
      </c>
      <c r="D91" s="1" t="s">
        <v>4334</v>
      </c>
      <c r="E91" s="1" t="s">
        <v>4335</v>
      </c>
      <c r="F91" s="1" t="s">
        <v>20</v>
      </c>
      <c r="G91" s="1" t="s">
        <v>115</v>
      </c>
      <c r="H91" s="4" t="s">
        <v>4336</v>
      </c>
      <c r="I91" s="6">
        <v>3564</v>
      </c>
      <c r="J91" s="1" t="s">
        <v>17</v>
      </c>
    </row>
    <row r="92" spans="1:10" s="1" customFormat="1" x14ac:dyDescent="0.25">
      <c r="A92" s="1" t="s">
        <v>4147</v>
      </c>
      <c r="B92" s="1" t="s">
        <v>4147</v>
      </c>
      <c r="C92" s="1" t="s">
        <v>4148</v>
      </c>
      <c r="D92" s="1" t="s">
        <v>4337</v>
      </c>
      <c r="E92" s="1" t="s">
        <v>4338</v>
      </c>
      <c r="F92" s="1" t="s">
        <v>4339</v>
      </c>
      <c r="G92" s="1" t="s">
        <v>4340</v>
      </c>
      <c r="H92" s="4" t="s">
        <v>4341</v>
      </c>
      <c r="I92" s="6">
        <v>360</v>
      </c>
      <c r="J92" s="1" t="s">
        <v>17</v>
      </c>
    </row>
    <row r="93" spans="1:10" s="1" customFormat="1" x14ac:dyDescent="0.25">
      <c r="A93" s="1" t="s">
        <v>4147</v>
      </c>
      <c r="B93" s="1" t="s">
        <v>4147</v>
      </c>
      <c r="C93" s="1" t="s">
        <v>4148</v>
      </c>
      <c r="D93" s="1" t="s">
        <v>4342</v>
      </c>
      <c r="E93" s="1" t="s">
        <v>4343</v>
      </c>
      <c r="F93" s="1" t="s">
        <v>20</v>
      </c>
      <c r="G93" s="1" t="s">
        <v>3096</v>
      </c>
      <c r="H93" s="4" t="s">
        <v>4344</v>
      </c>
      <c r="I93" s="6">
        <v>419.76</v>
      </c>
      <c r="J93" s="1" t="s">
        <v>17</v>
      </c>
    </row>
    <row r="94" spans="1:10" s="1" customFormat="1" x14ac:dyDescent="0.25">
      <c r="A94" s="1" t="s">
        <v>4147</v>
      </c>
      <c r="B94" s="1" t="s">
        <v>4147</v>
      </c>
      <c r="C94" s="1" t="s">
        <v>4148</v>
      </c>
      <c r="D94" s="1" t="s">
        <v>4345</v>
      </c>
      <c r="E94" s="1" t="s">
        <v>4346</v>
      </c>
      <c r="F94" s="1" t="s">
        <v>20</v>
      </c>
      <c r="G94" s="1" t="s">
        <v>2988</v>
      </c>
      <c r="H94" s="4" t="s">
        <v>529</v>
      </c>
      <c r="I94" s="6">
        <v>14211</v>
      </c>
      <c r="J94" s="1" t="s">
        <v>17</v>
      </c>
    </row>
    <row r="95" spans="1:10" s="1" customFormat="1" x14ac:dyDescent="0.25">
      <c r="A95" s="1" t="s">
        <v>4147</v>
      </c>
      <c r="B95" s="1" t="s">
        <v>4147</v>
      </c>
      <c r="C95" s="1" t="s">
        <v>4148</v>
      </c>
      <c r="D95" s="1" t="s">
        <v>4347</v>
      </c>
      <c r="E95" s="1" t="s">
        <v>4348</v>
      </c>
      <c r="F95" s="1" t="s">
        <v>20</v>
      </c>
      <c r="G95" s="1" t="s">
        <v>324</v>
      </c>
      <c r="H95" s="4" t="s">
        <v>222</v>
      </c>
      <c r="I95" s="6">
        <v>655.20000000000005</v>
      </c>
      <c r="J95" s="1" t="s">
        <v>17</v>
      </c>
    </row>
    <row r="96" spans="1:10" s="1" customFormat="1" x14ac:dyDescent="0.25">
      <c r="A96" s="1" t="s">
        <v>4147</v>
      </c>
      <c r="B96" s="1" t="s">
        <v>4147</v>
      </c>
      <c r="C96" s="1" t="s">
        <v>4148</v>
      </c>
      <c r="D96" s="1" t="s">
        <v>4349</v>
      </c>
      <c r="E96" s="1" t="s">
        <v>4350</v>
      </c>
      <c r="F96" s="1" t="s">
        <v>63</v>
      </c>
      <c r="G96" s="1" t="s">
        <v>4351</v>
      </c>
      <c r="H96" s="4" t="s">
        <v>4352</v>
      </c>
      <c r="I96" s="6">
        <v>12081.76</v>
      </c>
      <c r="J96" s="1" t="s">
        <v>17</v>
      </c>
    </row>
    <row r="97" spans="1:10" s="1" customFormat="1" x14ac:dyDescent="0.25">
      <c r="A97" s="1" t="s">
        <v>4147</v>
      </c>
      <c r="B97" s="1" t="s">
        <v>4147</v>
      </c>
      <c r="C97" s="1" t="s">
        <v>4148</v>
      </c>
      <c r="D97" s="1" t="s">
        <v>4353</v>
      </c>
      <c r="E97" s="1" t="s">
        <v>4354</v>
      </c>
      <c r="F97" s="1" t="s">
        <v>20</v>
      </c>
      <c r="G97" s="1" t="s">
        <v>2621</v>
      </c>
      <c r="H97" s="4" t="s">
        <v>407</v>
      </c>
      <c r="I97" s="6">
        <v>12156.48</v>
      </c>
      <c r="J97" s="1" t="s">
        <v>17</v>
      </c>
    </row>
    <row r="98" spans="1:10" s="1" customFormat="1" x14ac:dyDescent="0.25">
      <c r="A98" s="1" t="s">
        <v>4147</v>
      </c>
      <c r="B98" s="1" t="s">
        <v>4147</v>
      </c>
      <c r="C98" s="1" t="s">
        <v>4148</v>
      </c>
      <c r="D98" s="1" t="s">
        <v>4355</v>
      </c>
      <c r="E98" s="1" t="s">
        <v>4356</v>
      </c>
      <c r="F98" s="1" t="s">
        <v>20</v>
      </c>
      <c r="G98" s="1" t="s">
        <v>3017</v>
      </c>
      <c r="H98" s="4" t="s">
        <v>53</v>
      </c>
      <c r="I98" s="6">
        <v>2268</v>
      </c>
      <c r="J98" s="1" t="s">
        <v>17</v>
      </c>
    </row>
    <row r="99" spans="1:10" s="1" customFormat="1" x14ac:dyDescent="0.25">
      <c r="A99" s="1" t="s">
        <v>4147</v>
      </c>
      <c r="B99" s="1" t="s">
        <v>4147</v>
      </c>
      <c r="C99" s="1" t="s">
        <v>4148</v>
      </c>
      <c r="D99" s="1" t="s">
        <v>4357</v>
      </c>
      <c r="E99" s="1" t="s">
        <v>4358</v>
      </c>
      <c r="F99" s="1" t="s">
        <v>20</v>
      </c>
      <c r="G99" s="1" t="s">
        <v>305</v>
      </c>
      <c r="H99" s="4" t="s">
        <v>94</v>
      </c>
      <c r="I99" s="6">
        <v>828</v>
      </c>
      <c r="J99" s="1" t="s">
        <v>17</v>
      </c>
    </row>
    <row r="100" spans="1:10" s="1" customFormat="1" x14ac:dyDescent="0.25">
      <c r="A100" s="1" t="s">
        <v>4147</v>
      </c>
      <c r="B100" s="1" t="s">
        <v>4147</v>
      </c>
      <c r="C100" s="1" t="s">
        <v>4148</v>
      </c>
      <c r="D100" s="1" t="s">
        <v>4359</v>
      </c>
      <c r="E100" s="1" t="s">
        <v>4360</v>
      </c>
      <c r="F100" s="1" t="s">
        <v>20</v>
      </c>
      <c r="G100" s="1" t="s">
        <v>745</v>
      </c>
      <c r="H100" s="4" t="s">
        <v>864</v>
      </c>
      <c r="I100" s="6">
        <v>2664</v>
      </c>
      <c r="J100" s="1" t="s">
        <v>17</v>
      </c>
    </row>
    <row r="101" spans="1:10" s="1" customFormat="1" x14ac:dyDescent="0.25">
      <c r="A101" s="1" t="s">
        <v>4147</v>
      </c>
      <c r="B101" s="1" t="s">
        <v>4147</v>
      </c>
      <c r="C101" s="1" t="s">
        <v>4148</v>
      </c>
      <c r="D101" s="1" t="s">
        <v>4361</v>
      </c>
      <c r="E101" s="1" t="s">
        <v>4362</v>
      </c>
      <c r="F101" s="1" t="s">
        <v>63</v>
      </c>
      <c r="G101" s="1" t="s">
        <v>4363</v>
      </c>
      <c r="H101" s="4" t="s">
        <v>16</v>
      </c>
      <c r="I101" s="6">
        <v>5167.4399999999996</v>
      </c>
      <c r="J101" s="1" t="s">
        <v>17</v>
      </c>
    </row>
    <row r="102" spans="1:10" s="1" customFormat="1" x14ac:dyDescent="0.25">
      <c r="A102" s="1" t="s">
        <v>4147</v>
      </c>
      <c r="B102" s="1" t="s">
        <v>4147</v>
      </c>
      <c r="C102" s="1" t="s">
        <v>4148</v>
      </c>
      <c r="D102" s="1" t="s">
        <v>4364</v>
      </c>
      <c r="E102" s="1" t="s">
        <v>4365</v>
      </c>
      <c r="F102" s="1" t="s">
        <v>20</v>
      </c>
      <c r="G102" s="1" t="s">
        <v>1770</v>
      </c>
      <c r="H102" s="4" t="s">
        <v>904</v>
      </c>
      <c r="I102" s="6">
        <v>1470.24</v>
      </c>
      <c r="J102" s="1" t="s">
        <v>17</v>
      </c>
    </row>
    <row r="103" spans="1:10" s="1" customFormat="1" x14ac:dyDescent="0.25">
      <c r="A103" s="1" t="s">
        <v>4147</v>
      </c>
      <c r="B103" s="1" t="s">
        <v>4147</v>
      </c>
      <c r="C103" s="1" t="s">
        <v>4148</v>
      </c>
      <c r="D103" s="1" t="s">
        <v>4366</v>
      </c>
      <c r="E103" s="1" t="s">
        <v>4367</v>
      </c>
      <c r="F103" s="1" t="s">
        <v>20</v>
      </c>
      <c r="G103" s="1" t="s">
        <v>4368</v>
      </c>
      <c r="H103" s="4" t="s">
        <v>38</v>
      </c>
      <c r="I103" s="6">
        <v>2293.1999999999998</v>
      </c>
      <c r="J103" s="1" t="s">
        <v>17</v>
      </c>
    </row>
    <row r="104" spans="1:10" s="1" customFormat="1" x14ac:dyDescent="0.25">
      <c r="A104" s="1" t="s">
        <v>4147</v>
      </c>
      <c r="B104" s="1" t="s">
        <v>4147</v>
      </c>
      <c r="C104" s="1" t="s">
        <v>4148</v>
      </c>
      <c r="D104" s="1" t="s">
        <v>4369</v>
      </c>
      <c r="E104" s="1" t="s">
        <v>4370</v>
      </c>
      <c r="F104" s="1" t="s">
        <v>20</v>
      </c>
      <c r="G104" s="1" t="s">
        <v>745</v>
      </c>
      <c r="H104" s="4" t="s">
        <v>529</v>
      </c>
      <c r="I104" s="6">
        <v>602</v>
      </c>
      <c r="J104" s="1" t="s">
        <v>17</v>
      </c>
    </row>
    <row r="105" spans="1:10" s="1" customFormat="1" x14ac:dyDescent="0.25">
      <c r="A105" s="1" t="s">
        <v>4147</v>
      </c>
      <c r="B105" s="1" t="s">
        <v>4147</v>
      </c>
      <c r="C105" s="1" t="s">
        <v>4148</v>
      </c>
      <c r="D105" s="1" t="s">
        <v>4371</v>
      </c>
      <c r="E105" s="1" t="s">
        <v>4372</v>
      </c>
      <c r="F105" s="1" t="s">
        <v>20</v>
      </c>
      <c r="G105" s="1" t="s">
        <v>2925</v>
      </c>
      <c r="H105" s="4" t="s">
        <v>4373</v>
      </c>
      <c r="I105" s="6">
        <v>5113.8</v>
      </c>
      <c r="J105" s="1" t="s">
        <v>17</v>
      </c>
    </row>
    <row r="106" spans="1:10" s="1" customFormat="1" x14ac:dyDescent="0.25">
      <c r="A106" s="1" t="s">
        <v>4147</v>
      </c>
      <c r="B106" s="1" t="s">
        <v>4147</v>
      </c>
      <c r="C106" s="1" t="s">
        <v>4148</v>
      </c>
      <c r="D106" s="1" t="s">
        <v>4374</v>
      </c>
      <c r="E106" s="1" t="s">
        <v>4375</v>
      </c>
      <c r="F106" s="1" t="s">
        <v>20</v>
      </c>
      <c r="G106" s="1" t="s">
        <v>393</v>
      </c>
      <c r="H106" s="4" t="s">
        <v>815</v>
      </c>
      <c r="I106" s="6">
        <v>567</v>
      </c>
      <c r="J106" s="1" t="s">
        <v>17</v>
      </c>
    </row>
    <row r="107" spans="1:10" s="1" customFormat="1" x14ac:dyDescent="0.25">
      <c r="A107" s="1" t="s">
        <v>4147</v>
      </c>
      <c r="B107" s="1" t="s">
        <v>4147</v>
      </c>
      <c r="C107" s="1" t="s">
        <v>4148</v>
      </c>
      <c r="D107" s="1" t="s">
        <v>4376</v>
      </c>
      <c r="E107" s="1" t="s">
        <v>4377</v>
      </c>
      <c r="F107" s="1" t="s">
        <v>20</v>
      </c>
      <c r="G107" s="1" t="s">
        <v>261</v>
      </c>
      <c r="H107" s="4" t="s">
        <v>81</v>
      </c>
      <c r="I107" s="6">
        <v>3056.4</v>
      </c>
      <c r="J107" s="1" t="s">
        <v>17</v>
      </c>
    </row>
    <row r="108" spans="1:10" s="1" customFormat="1" x14ac:dyDescent="0.25">
      <c r="A108" s="1" t="s">
        <v>4147</v>
      </c>
      <c r="B108" s="1" t="s">
        <v>4147</v>
      </c>
      <c r="C108" s="1" t="s">
        <v>4148</v>
      </c>
      <c r="D108" s="1" t="s">
        <v>4378</v>
      </c>
      <c r="E108" s="1" t="s">
        <v>4379</v>
      </c>
      <c r="F108" s="1" t="s">
        <v>20</v>
      </c>
      <c r="G108" s="1" t="s">
        <v>324</v>
      </c>
      <c r="H108" s="4" t="s">
        <v>433</v>
      </c>
      <c r="I108" s="6">
        <v>1800</v>
      </c>
      <c r="J108" s="1" t="s">
        <v>17</v>
      </c>
    </row>
    <row r="109" spans="1:10" s="1" customFormat="1" x14ac:dyDescent="0.25">
      <c r="A109" s="1" t="s">
        <v>4147</v>
      </c>
      <c r="B109" s="1" t="s">
        <v>4147</v>
      </c>
      <c r="C109" s="1" t="s">
        <v>4148</v>
      </c>
      <c r="D109" s="1" t="s">
        <v>4380</v>
      </c>
      <c r="E109" s="1" t="s">
        <v>4381</v>
      </c>
      <c r="F109" s="1" t="s">
        <v>20</v>
      </c>
      <c r="G109" s="1" t="s">
        <v>2796</v>
      </c>
      <c r="H109" s="4" t="s">
        <v>16</v>
      </c>
      <c r="I109" s="6">
        <v>5760</v>
      </c>
      <c r="J109" s="1" t="s">
        <v>17</v>
      </c>
    </row>
    <row r="110" spans="1:10" s="1" customFormat="1" x14ac:dyDescent="0.25">
      <c r="A110" s="1" t="s">
        <v>4147</v>
      </c>
      <c r="B110" s="1" t="s">
        <v>4147</v>
      </c>
      <c r="C110" s="1" t="s">
        <v>4148</v>
      </c>
      <c r="D110" s="1" t="s">
        <v>4382</v>
      </c>
      <c r="E110" s="1" t="s">
        <v>4383</v>
      </c>
      <c r="F110" s="1" t="s">
        <v>20</v>
      </c>
      <c r="G110" s="1" t="s">
        <v>47</v>
      </c>
      <c r="H110" s="4" t="s">
        <v>436</v>
      </c>
      <c r="I110" s="6">
        <v>3203.2</v>
      </c>
      <c r="J110" s="1" t="s">
        <v>17</v>
      </c>
    </row>
    <row r="111" spans="1:10" s="1" customFormat="1" x14ac:dyDescent="0.25">
      <c r="A111" s="1" t="s">
        <v>4147</v>
      </c>
      <c r="B111" s="1" t="s">
        <v>4147</v>
      </c>
      <c r="C111" s="1" t="s">
        <v>4148</v>
      </c>
      <c r="D111" s="1" t="s">
        <v>4384</v>
      </c>
      <c r="E111" s="1" t="s">
        <v>4385</v>
      </c>
      <c r="F111" s="1" t="s">
        <v>20</v>
      </c>
      <c r="G111" s="1" t="s">
        <v>2741</v>
      </c>
      <c r="H111" s="4" t="s">
        <v>232</v>
      </c>
      <c r="I111" s="6">
        <v>902.16</v>
      </c>
      <c r="J111" s="1" t="s">
        <v>17</v>
      </c>
    </row>
    <row r="112" spans="1:10" s="1" customFormat="1" x14ac:dyDescent="0.25">
      <c r="A112" s="1" t="s">
        <v>4147</v>
      </c>
      <c r="B112" s="1" t="s">
        <v>4147</v>
      </c>
      <c r="C112" s="1" t="s">
        <v>4148</v>
      </c>
      <c r="D112" s="1" t="s">
        <v>4386</v>
      </c>
      <c r="E112" s="1" t="s">
        <v>4387</v>
      </c>
      <c r="F112" s="1" t="s">
        <v>51</v>
      </c>
      <c r="G112" s="1" t="s">
        <v>4388</v>
      </c>
      <c r="H112" s="4" t="s">
        <v>3055</v>
      </c>
      <c r="I112" s="6">
        <v>13320</v>
      </c>
      <c r="J112" s="1" t="s">
        <v>17</v>
      </c>
    </row>
    <row r="113" spans="1:10" s="1" customFormat="1" x14ac:dyDescent="0.25">
      <c r="A113" s="1" t="s">
        <v>4147</v>
      </c>
      <c r="B113" s="1" t="s">
        <v>4147</v>
      </c>
      <c r="C113" s="1" t="s">
        <v>4148</v>
      </c>
      <c r="D113" s="1" t="s">
        <v>4389</v>
      </c>
      <c r="E113" s="1" t="s">
        <v>4390</v>
      </c>
      <c r="F113" s="1" t="s">
        <v>20</v>
      </c>
      <c r="G113" s="1" t="s">
        <v>785</v>
      </c>
      <c r="H113" s="4" t="s">
        <v>232</v>
      </c>
      <c r="I113" s="6">
        <v>838.8</v>
      </c>
      <c r="J113" s="1" t="s">
        <v>17</v>
      </c>
    </row>
    <row r="114" spans="1:10" s="1" customFormat="1" x14ac:dyDescent="0.25">
      <c r="A114" s="1" t="s">
        <v>4147</v>
      </c>
      <c r="B114" s="1" t="s">
        <v>4147</v>
      </c>
      <c r="C114" s="1" t="s">
        <v>4148</v>
      </c>
      <c r="D114" s="1" t="s">
        <v>4391</v>
      </c>
      <c r="E114" s="1" t="s">
        <v>4392</v>
      </c>
      <c r="F114" s="1" t="s">
        <v>20</v>
      </c>
      <c r="G114" s="1" t="s">
        <v>324</v>
      </c>
      <c r="H114" s="4" t="s">
        <v>239</v>
      </c>
      <c r="I114" s="6">
        <v>7200</v>
      </c>
      <c r="J114" s="1" t="s">
        <v>17</v>
      </c>
    </row>
    <row r="115" spans="1:10" s="1" customFormat="1" x14ac:dyDescent="0.25">
      <c r="A115" s="1" t="s">
        <v>4147</v>
      </c>
      <c r="B115" s="1" t="s">
        <v>4147</v>
      </c>
      <c r="C115" s="1" t="s">
        <v>4148</v>
      </c>
      <c r="D115" s="1" t="s">
        <v>4393</v>
      </c>
      <c r="E115" s="1" t="s">
        <v>4394</v>
      </c>
      <c r="F115" s="1" t="s">
        <v>4395</v>
      </c>
      <c r="G115" s="1" t="s">
        <v>505</v>
      </c>
      <c r="H115" s="4" t="s">
        <v>1059</v>
      </c>
      <c r="I115" s="6">
        <v>11232</v>
      </c>
      <c r="J115" s="1" t="s">
        <v>17</v>
      </c>
    </row>
    <row r="116" spans="1:10" s="1" customFormat="1" x14ac:dyDescent="0.25">
      <c r="A116" s="1" t="s">
        <v>4147</v>
      </c>
      <c r="B116" s="1" t="s">
        <v>4147</v>
      </c>
      <c r="C116" s="1" t="s">
        <v>4148</v>
      </c>
      <c r="D116" s="1" t="s">
        <v>4396</v>
      </c>
      <c r="E116" s="1" t="s">
        <v>4397</v>
      </c>
      <c r="F116" s="1" t="s">
        <v>20</v>
      </c>
      <c r="G116" s="1" t="s">
        <v>324</v>
      </c>
      <c r="H116" s="4" t="s">
        <v>94</v>
      </c>
      <c r="I116" s="6">
        <v>4605.12</v>
      </c>
      <c r="J116" s="1" t="s">
        <v>17</v>
      </c>
    </row>
    <row r="117" spans="1:10" s="1" customFormat="1" x14ac:dyDescent="0.25">
      <c r="A117" s="1" t="s">
        <v>4183</v>
      </c>
      <c r="B117" s="1" t="s">
        <v>4147</v>
      </c>
      <c r="C117" s="1" t="s">
        <v>4148</v>
      </c>
      <c r="D117" s="1" t="s">
        <v>4398</v>
      </c>
      <c r="E117" s="1" t="s">
        <v>4399</v>
      </c>
      <c r="F117" s="1" t="s">
        <v>20</v>
      </c>
      <c r="G117" s="1" t="s">
        <v>4400</v>
      </c>
      <c r="H117" s="4" t="s">
        <v>3269</v>
      </c>
      <c r="I117" s="6">
        <v>824.4</v>
      </c>
      <c r="J117" s="1" t="s">
        <v>17</v>
      </c>
    </row>
    <row r="118" spans="1:10" s="1" customFormat="1" x14ac:dyDescent="0.25">
      <c r="A118" s="1" t="s">
        <v>4147</v>
      </c>
      <c r="B118" s="1" t="s">
        <v>4147</v>
      </c>
      <c r="C118" s="1" t="s">
        <v>4148</v>
      </c>
      <c r="D118" s="1" t="s">
        <v>4401</v>
      </c>
      <c r="E118" s="1" t="s">
        <v>4402</v>
      </c>
      <c r="F118" s="1" t="s">
        <v>20</v>
      </c>
      <c r="G118" s="1" t="s">
        <v>505</v>
      </c>
      <c r="H118" s="4" t="s">
        <v>94</v>
      </c>
      <c r="I118" s="6">
        <v>4272</v>
      </c>
      <c r="J118" s="1" t="s">
        <v>17</v>
      </c>
    </row>
    <row r="119" spans="1:10" s="1" customFormat="1" x14ac:dyDescent="0.25">
      <c r="A119" s="1" t="s">
        <v>4147</v>
      </c>
      <c r="B119" s="1" t="s">
        <v>4147</v>
      </c>
      <c r="C119" s="1" t="s">
        <v>4148</v>
      </c>
      <c r="D119" s="1" t="s">
        <v>4403</v>
      </c>
      <c r="E119" s="1" t="s">
        <v>4404</v>
      </c>
      <c r="F119" s="1" t="s">
        <v>20</v>
      </c>
      <c r="G119" s="1" t="s">
        <v>2277</v>
      </c>
      <c r="H119" s="4" t="s">
        <v>1815</v>
      </c>
      <c r="I119" s="6">
        <v>6732</v>
      </c>
      <c r="J119" s="1" t="s">
        <v>17</v>
      </c>
    </row>
    <row r="120" spans="1:10" s="1" customFormat="1" x14ac:dyDescent="0.25">
      <c r="A120" s="1" t="s">
        <v>4147</v>
      </c>
      <c r="B120" s="1" t="s">
        <v>4147</v>
      </c>
      <c r="C120" s="1" t="s">
        <v>4148</v>
      </c>
      <c r="D120" s="1" t="s">
        <v>4405</v>
      </c>
      <c r="E120" s="1" t="s">
        <v>4406</v>
      </c>
      <c r="F120" s="1" t="s">
        <v>20</v>
      </c>
      <c r="G120" s="1" t="s">
        <v>328</v>
      </c>
      <c r="H120" s="4" t="s">
        <v>329</v>
      </c>
      <c r="I120" s="6">
        <v>733.32</v>
      </c>
      <c r="J120" s="1" t="s">
        <v>17</v>
      </c>
    </row>
    <row r="121" spans="1:10" s="1" customFormat="1" x14ac:dyDescent="0.25">
      <c r="A121" s="1" t="s">
        <v>4147</v>
      </c>
      <c r="B121" s="1" t="s">
        <v>4147</v>
      </c>
      <c r="C121" s="1" t="s">
        <v>4148</v>
      </c>
      <c r="D121" s="1" t="s">
        <v>4407</v>
      </c>
      <c r="E121" s="1" t="s">
        <v>4408</v>
      </c>
      <c r="F121" s="1" t="s">
        <v>20</v>
      </c>
      <c r="G121" s="1" t="s">
        <v>47</v>
      </c>
      <c r="H121" s="4" t="s">
        <v>452</v>
      </c>
      <c r="I121" s="6">
        <v>5535</v>
      </c>
      <c r="J121" s="1" t="s">
        <v>17</v>
      </c>
    </row>
    <row r="122" spans="1:10" s="1" customFormat="1" x14ac:dyDescent="0.25">
      <c r="A122" s="1" t="s">
        <v>4147</v>
      </c>
      <c r="B122" s="1" t="s">
        <v>4147</v>
      </c>
      <c r="C122" s="1" t="s">
        <v>4148</v>
      </c>
      <c r="D122" s="1" t="s">
        <v>4409</v>
      </c>
      <c r="E122" s="1" t="s">
        <v>4410</v>
      </c>
      <c r="F122" s="1" t="s">
        <v>2525</v>
      </c>
      <c r="G122" s="1" t="s">
        <v>3485</v>
      </c>
      <c r="H122" s="4" t="s">
        <v>4411</v>
      </c>
      <c r="I122" s="6">
        <v>2823.12</v>
      </c>
      <c r="J122" s="1" t="s">
        <v>17</v>
      </c>
    </row>
    <row r="123" spans="1:10" s="1" customFormat="1" x14ac:dyDescent="0.25">
      <c r="A123" s="1" t="s">
        <v>4147</v>
      </c>
      <c r="B123" s="1" t="s">
        <v>4147</v>
      </c>
      <c r="C123" s="1" t="s">
        <v>4148</v>
      </c>
      <c r="D123" s="1" t="s">
        <v>4412</v>
      </c>
      <c r="E123" s="1" t="s">
        <v>4413</v>
      </c>
      <c r="F123" s="1" t="s">
        <v>2525</v>
      </c>
      <c r="G123" s="1" t="s">
        <v>2515</v>
      </c>
      <c r="H123" s="4" t="s">
        <v>4414</v>
      </c>
      <c r="I123" s="6">
        <v>26</v>
      </c>
      <c r="J123" s="1" t="s">
        <v>17</v>
      </c>
    </row>
    <row r="124" spans="1:10" s="1" customFormat="1" x14ac:dyDescent="0.25">
      <c r="A124" s="1" t="s">
        <v>4147</v>
      </c>
      <c r="B124" s="1" t="s">
        <v>4147</v>
      </c>
      <c r="C124" s="1" t="s">
        <v>4148</v>
      </c>
      <c r="D124" s="1" t="s">
        <v>4415</v>
      </c>
      <c r="E124" s="1" t="s">
        <v>4416</v>
      </c>
      <c r="F124" s="1" t="s">
        <v>20</v>
      </c>
      <c r="G124" s="1" t="s">
        <v>393</v>
      </c>
      <c r="H124" s="4" t="s">
        <v>1498</v>
      </c>
      <c r="I124" s="6">
        <v>1188</v>
      </c>
      <c r="J124" s="1" t="s">
        <v>17</v>
      </c>
    </row>
    <row r="125" spans="1:10" s="1" customFormat="1" x14ac:dyDescent="0.25">
      <c r="A125" s="1" t="s">
        <v>4147</v>
      </c>
      <c r="B125" s="1" t="s">
        <v>4147</v>
      </c>
      <c r="C125" s="1" t="s">
        <v>4148</v>
      </c>
      <c r="D125" s="1" t="s">
        <v>4417</v>
      </c>
      <c r="E125" s="1" t="s">
        <v>4418</v>
      </c>
      <c r="F125" s="1" t="s">
        <v>20</v>
      </c>
      <c r="G125" s="1" t="s">
        <v>3793</v>
      </c>
      <c r="H125" s="4" t="s">
        <v>16</v>
      </c>
      <c r="I125" s="6">
        <v>756</v>
      </c>
      <c r="J125" s="1" t="s">
        <v>17</v>
      </c>
    </row>
    <row r="126" spans="1:10" s="1" customFormat="1" x14ac:dyDescent="0.25">
      <c r="A126" s="1" t="s">
        <v>4147</v>
      </c>
      <c r="B126" s="1" t="s">
        <v>4147</v>
      </c>
      <c r="C126" s="1" t="s">
        <v>4148</v>
      </c>
      <c r="D126" s="1" t="s">
        <v>4419</v>
      </c>
      <c r="E126" s="1" t="s">
        <v>4420</v>
      </c>
      <c r="F126" s="1" t="s">
        <v>4421</v>
      </c>
      <c r="G126" s="1" t="s">
        <v>324</v>
      </c>
      <c r="H126" s="4" t="s">
        <v>239</v>
      </c>
      <c r="I126" s="6">
        <v>1284.8</v>
      </c>
      <c r="J126" s="1" t="s">
        <v>17</v>
      </c>
    </row>
    <row r="127" spans="1:10" s="1" customFormat="1" x14ac:dyDescent="0.25">
      <c r="A127" s="1" t="s">
        <v>4183</v>
      </c>
      <c r="B127" s="1" t="s">
        <v>4147</v>
      </c>
      <c r="C127" s="1" t="s">
        <v>4148</v>
      </c>
      <c r="D127" s="1" t="s">
        <v>2961</v>
      </c>
      <c r="E127" s="1" t="s">
        <v>2962</v>
      </c>
      <c r="F127" s="1" t="s">
        <v>20</v>
      </c>
      <c r="G127" s="1" t="s">
        <v>2796</v>
      </c>
      <c r="H127" s="4" t="s">
        <v>205</v>
      </c>
      <c r="I127" s="6">
        <v>3456</v>
      </c>
      <c r="J127" s="1" t="s">
        <v>17</v>
      </c>
    </row>
    <row r="128" spans="1:10" s="1" customFormat="1" x14ac:dyDescent="0.25">
      <c r="A128" s="1" t="s">
        <v>4147</v>
      </c>
      <c r="B128" s="1" t="s">
        <v>4147</v>
      </c>
      <c r="C128" s="1" t="s">
        <v>4148</v>
      </c>
      <c r="D128" s="1" t="s">
        <v>4422</v>
      </c>
      <c r="E128" s="1" t="s">
        <v>4423</v>
      </c>
      <c r="F128" s="1" t="s">
        <v>20</v>
      </c>
      <c r="G128" s="1" t="s">
        <v>4424</v>
      </c>
      <c r="H128" s="4" t="s">
        <v>48</v>
      </c>
      <c r="I128" s="6">
        <v>3492.72</v>
      </c>
      <c r="J128" s="1" t="s">
        <v>17</v>
      </c>
    </row>
    <row r="129" spans="1:10" s="1" customFormat="1" x14ac:dyDescent="0.25">
      <c r="A129" s="1" t="s">
        <v>4147</v>
      </c>
      <c r="B129" s="1" t="s">
        <v>4147</v>
      </c>
      <c r="C129" s="1" t="s">
        <v>4148</v>
      </c>
      <c r="D129" s="1" t="s">
        <v>4425</v>
      </c>
      <c r="E129" s="1" t="s">
        <v>4426</v>
      </c>
      <c r="F129" s="1" t="s">
        <v>20</v>
      </c>
      <c r="G129" s="1" t="s">
        <v>129</v>
      </c>
      <c r="H129" s="4" t="s">
        <v>4427</v>
      </c>
      <c r="I129" s="6">
        <v>3384</v>
      </c>
      <c r="J129" s="1" t="s">
        <v>17</v>
      </c>
    </row>
    <row r="130" spans="1:10" s="1" customFormat="1" x14ac:dyDescent="0.25">
      <c r="A130" s="1" t="s">
        <v>4147</v>
      </c>
      <c r="B130" s="1" t="s">
        <v>4147</v>
      </c>
      <c r="C130" s="1" t="s">
        <v>4148</v>
      </c>
      <c r="D130" s="1" t="s">
        <v>4428</v>
      </c>
      <c r="E130" s="1" t="s">
        <v>4429</v>
      </c>
      <c r="F130" s="1" t="s">
        <v>20</v>
      </c>
      <c r="G130" s="1" t="s">
        <v>4430</v>
      </c>
      <c r="H130" s="4" t="s">
        <v>436</v>
      </c>
      <c r="I130" s="6">
        <v>2451.6</v>
      </c>
      <c r="J130" s="1" t="s">
        <v>17</v>
      </c>
    </row>
    <row r="131" spans="1:10" s="1" customFormat="1" x14ac:dyDescent="0.25">
      <c r="A131" s="1" t="s">
        <v>4183</v>
      </c>
      <c r="B131" s="1" t="s">
        <v>4147</v>
      </c>
      <c r="C131" s="1" t="s">
        <v>4148</v>
      </c>
      <c r="D131" s="1" t="s">
        <v>4431</v>
      </c>
      <c r="E131" s="1" t="s">
        <v>4432</v>
      </c>
      <c r="F131" s="1" t="s">
        <v>20</v>
      </c>
      <c r="G131" s="1" t="s">
        <v>745</v>
      </c>
      <c r="H131" s="4" t="s">
        <v>1471</v>
      </c>
      <c r="I131" s="6">
        <v>3386.88</v>
      </c>
      <c r="J131" s="1" t="s">
        <v>17</v>
      </c>
    </row>
    <row r="132" spans="1:10" s="1" customFormat="1" x14ac:dyDescent="0.25">
      <c r="A132" s="1" t="s">
        <v>4147</v>
      </c>
      <c r="B132" s="1" t="s">
        <v>4147</v>
      </c>
      <c r="C132" s="1" t="s">
        <v>4148</v>
      </c>
      <c r="D132" s="1" t="s">
        <v>4433</v>
      </c>
      <c r="E132" s="1" t="s">
        <v>4434</v>
      </c>
      <c r="F132" s="1" t="s">
        <v>20</v>
      </c>
      <c r="G132" s="1" t="s">
        <v>2507</v>
      </c>
      <c r="H132" s="4" t="s">
        <v>232</v>
      </c>
      <c r="I132" s="6">
        <v>7970.4</v>
      </c>
      <c r="J132" s="1" t="s">
        <v>17</v>
      </c>
    </row>
    <row r="133" spans="1:10" s="1" customFormat="1" x14ac:dyDescent="0.25">
      <c r="A133" s="1" t="s">
        <v>4147</v>
      </c>
      <c r="B133" s="1" t="s">
        <v>4147</v>
      </c>
      <c r="C133" s="1" t="s">
        <v>4148</v>
      </c>
      <c r="D133" s="1" t="s">
        <v>4435</v>
      </c>
      <c r="E133" s="1" t="s">
        <v>4436</v>
      </c>
      <c r="F133" s="1" t="s">
        <v>20</v>
      </c>
      <c r="G133" s="1" t="s">
        <v>4437</v>
      </c>
      <c r="H133" s="4" t="s">
        <v>16</v>
      </c>
      <c r="I133" s="6">
        <v>11985</v>
      </c>
      <c r="J133" s="1" t="s">
        <v>17</v>
      </c>
    </row>
    <row r="134" spans="1:10" s="1" customFormat="1" x14ac:dyDescent="0.25">
      <c r="A134" s="1" t="s">
        <v>4147</v>
      </c>
      <c r="B134" s="1" t="s">
        <v>4147</v>
      </c>
      <c r="C134" s="1" t="s">
        <v>4148</v>
      </c>
      <c r="D134" s="1" t="s">
        <v>4438</v>
      </c>
      <c r="E134" s="1" t="s">
        <v>4439</v>
      </c>
      <c r="F134" s="1" t="s">
        <v>20</v>
      </c>
      <c r="G134" s="1" t="s">
        <v>745</v>
      </c>
      <c r="H134" s="4" t="s">
        <v>4440</v>
      </c>
      <c r="I134" s="6">
        <v>648</v>
      </c>
      <c r="J134" s="1" t="s">
        <v>17</v>
      </c>
    </row>
    <row r="135" spans="1:10" s="1" customFormat="1" x14ac:dyDescent="0.25">
      <c r="A135" s="1" t="s">
        <v>4147</v>
      </c>
      <c r="B135" s="1" t="s">
        <v>4147</v>
      </c>
      <c r="C135" s="1" t="s">
        <v>4148</v>
      </c>
      <c r="D135" s="1" t="s">
        <v>4441</v>
      </c>
      <c r="E135" s="1" t="s">
        <v>4442</v>
      </c>
      <c r="F135" s="1" t="s">
        <v>20</v>
      </c>
      <c r="G135" s="1" t="s">
        <v>4443</v>
      </c>
      <c r="H135" s="4" t="s">
        <v>173</v>
      </c>
      <c r="I135" s="6">
        <v>7550.28</v>
      </c>
      <c r="J135" s="1" t="s">
        <v>17</v>
      </c>
    </row>
    <row r="136" spans="1:10" s="1" customFormat="1" x14ac:dyDescent="0.25">
      <c r="A136" s="1" t="s">
        <v>4147</v>
      </c>
      <c r="B136" s="1" t="s">
        <v>4147</v>
      </c>
      <c r="C136" s="1" t="s">
        <v>4148</v>
      </c>
      <c r="D136" s="1" t="s">
        <v>4444</v>
      </c>
      <c r="E136" s="1" t="s">
        <v>4445</v>
      </c>
      <c r="F136" s="1" t="s">
        <v>20</v>
      </c>
      <c r="G136" s="1" t="s">
        <v>664</v>
      </c>
      <c r="H136" s="4" t="s">
        <v>48</v>
      </c>
      <c r="I136" s="6">
        <v>7560</v>
      </c>
      <c r="J136" s="1" t="s">
        <v>17</v>
      </c>
    </row>
    <row r="137" spans="1:10" s="1" customFormat="1" x14ac:dyDescent="0.25">
      <c r="A137" s="1" t="s">
        <v>4147</v>
      </c>
      <c r="B137" s="1" t="s">
        <v>4147</v>
      </c>
      <c r="C137" s="1" t="s">
        <v>4148</v>
      </c>
      <c r="D137" s="1" t="s">
        <v>4446</v>
      </c>
      <c r="E137" s="1" t="s">
        <v>4447</v>
      </c>
      <c r="F137" s="1" t="s">
        <v>20</v>
      </c>
      <c r="G137" s="1" t="s">
        <v>4448</v>
      </c>
      <c r="H137" s="4" t="s">
        <v>1471</v>
      </c>
      <c r="I137" s="6">
        <v>3258</v>
      </c>
      <c r="J137" s="1" t="s">
        <v>17</v>
      </c>
    </row>
    <row r="138" spans="1:10" s="1" customFormat="1" x14ac:dyDescent="0.25">
      <c r="A138" s="1" t="s">
        <v>4147</v>
      </c>
      <c r="B138" s="1" t="s">
        <v>4147</v>
      </c>
      <c r="C138" s="1" t="s">
        <v>4148</v>
      </c>
      <c r="D138" s="1" t="s">
        <v>4449</v>
      </c>
      <c r="E138" s="1" t="s">
        <v>4450</v>
      </c>
      <c r="F138" s="1" t="s">
        <v>3561</v>
      </c>
      <c r="G138" s="1" t="s">
        <v>4451</v>
      </c>
      <c r="H138" s="4" t="s">
        <v>38</v>
      </c>
      <c r="I138" s="6">
        <v>10126.799999999999</v>
      </c>
      <c r="J138" s="1" t="s">
        <v>17</v>
      </c>
    </row>
    <row r="139" spans="1:10" s="1" customFormat="1" x14ac:dyDescent="0.25">
      <c r="A139" s="1" t="s">
        <v>4147</v>
      </c>
      <c r="B139" s="1" t="s">
        <v>4147</v>
      </c>
      <c r="C139" s="1" t="s">
        <v>4148</v>
      </c>
      <c r="D139" s="1" t="s">
        <v>4452</v>
      </c>
      <c r="E139" s="1" t="s">
        <v>4453</v>
      </c>
      <c r="F139" s="1" t="s">
        <v>63</v>
      </c>
      <c r="G139" s="1" t="s">
        <v>4454</v>
      </c>
      <c r="H139" s="4" t="s">
        <v>38</v>
      </c>
      <c r="I139" s="6">
        <v>1440</v>
      </c>
      <c r="J139" s="1" t="s">
        <v>17</v>
      </c>
    </row>
    <row r="140" spans="1:10" s="1" customFormat="1" x14ac:dyDescent="0.25">
      <c r="A140" s="1" t="s">
        <v>4147</v>
      </c>
      <c r="B140" s="1" t="s">
        <v>4147</v>
      </c>
      <c r="C140" s="1" t="s">
        <v>4148</v>
      </c>
      <c r="D140" s="1" t="s">
        <v>4455</v>
      </c>
      <c r="E140" s="1" t="s">
        <v>4456</v>
      </c>
      <c r="F140" s="1" t="s">
        <v>20</v>
      </c>
      <c r="G140" s="1" t="s">
        <v>305</v>
      </c>
      <c r="H140" s="4" t="s">
        <v>815</v>
      </c>
      <c r="I140" s="6">
        <v>18244.8</v>
      </c>
      <c r="J140" s="1" t="s">
        <v>17</v>
      </c>
    </row>
    <row r="141" spans="1:10" s="1" customFormat="1" x14ac:dyDescent="0.25">
      <c r="A141" s="1" t="s">
        <v>4147</v>
      </c>
      <c r="B141" s="1" t="s">
        <v>4147</v>
      </c>
      <c r="C141" s="1" t="s">
        <v>4148</v>
      </c>
      <c r="D141" s="1" t="s">
        <v>4457</v>
      </c>
      <c r="E141" s="1" t="s">
        <v>4458</v>
      </c>
      <c r="F141" s="1" t="s">
        <v>20</v>
      </c>
      <c r="G141" s="1" t="s">
        <v>4239</v>
      </c>
      <c r="H141" s="4" t="s">
        <v>173</v>
      </c>
      <c r="I141" s="6">
        <v>756</v>
      </c>
      <c r="J141" s="1" t="s">
        <v>17</v>
      </c>
    </row>
    <row r="142" spans="1:10" s="1" customFormat="1" x14ac:dyDescent="0.25">
      <c r="A142" s="1" t="s">
        <v>4147</v>
      </c>
      <c r="B142" s="1" t="s">
        <v>4147</v>
      </c>
      <c r="C142" s="1" t="s">
        <v>4148</v>
      </c>
      <c r="D142" s="1" t="s">
        <v>4459</v>
      </c>
      <c r="E142" s="1" t="s">
        <v>4460</v>
      </c>
      <c r="F142" s="1" t="s">
        <v>4461</v>
      </c>
      <c r="G142" s="1" t="s">
        <v>4176</v>
      </c>
      <c r="H142" s="4" t="s">
        <v>81</v>
      </c>
      <c r="I142" s="6">
        <v>4142.83</v>
      </c>
      <c r="J142" s="1" t="s">
        <v>17</v>
      </c>
    </row>
    <row r="143" spans="1:10" s="1" customFormat="1" x14ac:dyDescent="0.25">
      <c r="A143" s="1" t="s">
        <v>4147</v>
      </c>
      <c r="B143" s="1" t="s">
        <v>4147</v>
      </c>
      <c r="C143" s="1" t="s">
        <v>4148</v>
      </c>
      <c r="D143" s="1" t="s">
        <v>4462</v>
      </c>
      <c r="E143" s="1" t="s">
        <v>4463</v>
      </c>
      <c r="F143" s="1" t="s">
        <v>4464</v>
      </c>
      <c r="G143" s="1" t="s">
        <v>4465</v>
      </c>
      <c r="H143" s="4" t="s">
        <v>3473</v>
      </c>
      <c r="I143" s="6">
        <v>1583.34</v>
      </c>
      <c r="J143" s="1" t="s">
        <v>17</v>
      </c>
    </row>
    <row r="144" spans="1:10" s="1" customFormat="1" x14ac:dyDescent="0.25">
      <c r="A144" s="1" t="s">
        <v>4147</v>
      </c>
      <c r="B144" s="1" t="s">
        <v>4147</v>
      </c>
      <c r="C144" s="1" t="s">
        <v>4148</v>
      </c>
      <c r="D144" s="1" t="s">
        <v>4466</v>
      </c>
      <c r="E144" s="1" t="s">
        <v>4467</v>
      </c>
      <c r="F144" s="1" t="s">
        <v>63</v>
      </c>
      <c r="G144" s="1" t="s">
        <v>4468</v>
      </c>
      <c r="H144" s="4" t="s">
        <v>26</v>
      </c>
      <c r="I144" s="6">
        <v>2916</v>
      </c>
      <c r="J144" s="1" t="s">
        <v>17</v>
      </c>
    </row>
    <row r="145" spans="1:10" s="1" customFormat="1" x14ac:dyDescent="0.25">
      <c r="A145" s="1" t="s">
        <v>4183</v>
      </c>
      <c r="B145" s="1" t="s">
        <v>4147</v>
      </c>
      <c r="C145" s="1" t="s">
        <v>4148</v>
      </c>
      <c r="D145" s="1" t="s">
        <v>4469</v>
      </c>
      <c r="E145" s="1" t="s">
        <v>4470</v>
      </c>
      <c r="F145" s="1" t="s">
        <v>63</v>
      </c>
      <c r="G145" s="1" t="s">
        <v>4471</v>
      </c>
      <c r="H145" s="4" t="s">
        <v>994</v>
      </c>
      <c r="I145" s="6">
        <v>1263.5999999999999</v>
      </c>
      <c r="J145" s="1" t="s">
        <v>17</v>
      </c>
    </row>
    <row r="146" spans="1:10" s="1" customFormat="1" x14ac:dyDescent="0.25">
      <c r="A146" s="1" t="s">
        <v>4183</v>
      </c>
      <c r="B146" s="1" t="s">
        <v>4147</v>
      </c>
      <c r="C146" s="1" t="s">
        <v>4148</v>
      </c>
      <c r="D146" s="1" t="s">
        <v>4472</v>
      </c>
      <c r="E146" s="1" t="s">
        <v>4473</v>
      </c>
      <c r="F146" s="1" t="s">
        <v>2913</v>
      </c>
      <c r="G146" s="1" t="s">
        <v>3796</v>
      </c>
      <c r="H146" s="4" t="s">
        <v>38</v>
      </c>
      <c r="I146" s="6">
        <v>4220.6400000000003</v>
      </c>
      <c r="J146" s="1" t="s">
        <v>17</v>
      </c>
    </row>
    <row r="147" spans="1:10" s="1" customFormat="1" x14ac:dyDescent="0.25">
      <c r="A147" s="1" t="s">
        <v>4147</v>
      </c>
      <c r="B147" s="1" t="s">
        <v>4147</v>
      </c>
      <c r="C147" s="1" t="s">
        <v>4148</v>
      </c>
      <c r="D147" s="1" t="s">
        <v>4474</v>
      </c>
      <c r="E147" s="1" t="s">
        <v>4475</v>
      </c>
      <c r="F147" s="1" t="s">
        <v>20</v>
      </c>
      <c r="G147" s="1" t="s">
        <v>122</v>
      </c>
      <c r="H147" s="4" t="s">
        <v>382</v>
      </c>
      <c r="I147" s="6">
        <v>144</v>
      </c>
      <c r="J147" s="1" t="s">
        <v>17</v>
      </c>
    </row>
    <row r="148" spans="1:10" s="1" customFormat="1" x14ac:dyDescent="0.25">
      <c r="A148" s="1" t="s">
        <v>4147</v>
      </c>
      <c r="B148" s="1" t="s">
        <v>4147</v>
      </c>
      <c r="C148" s="1" t="s">
        <v>4148</v>
      </c>
      <c r="D148" s="1" t="s">
        <v>4476</v>
      </c>
      <c r="E148" s="1" t="s">
        <v>4477</v>
      </c>
      <c r="F148" s="1" t="s">
        <v>20</v>
      </c>
      <c r="G148" s="1" t="s">
        <v>4478</v>
      </c>
      <c r="H148" s="4" t="s">
        <v>53</v>
      </c>
      <c r="I148" s="6">
        <v>432</v>
      </c>
      <c r="J148" s="1" t="s">
        <v>17</v>
      </c>
    </row>
    <row r="149" spans="1:10" s="1" customFormat="1" x14ac:dyDescent="0.25">
      <c r="A149" s="1" t="s">
        <v>4147</v>
      </c>
      <c r="B149" s="1" t="s">
        <v>4147</v>
      </c>
      <c r="C149" s="1" t="s">
        <v>4148</v>
      </c>
      <c r="D149" s="1" t="s">
        <v>3407</v>
      </c>
      <c r="E149" s="1" t="s">
        <v>3408</v>
      </c>
      <c r="F149" s="1" t="s">
        <v>20</v>
      </c>
      <c r="G149" s="1" t="s">
        <v>47</v>
      </c>
      <c r="H149" s="4" t="s">
        <v>452</v>
      </c>
      <c r="I149" s="6">
        <v>2565</v>
      </c>
      <c r="J149" s="1" t="s">
        <v>17</v>
      </c>
    </row>
    <row r="150" spans="1:10" s="1" customFormat="1" x14ac:dyDescent="0.25">
      <c r="A150" s="1" t="s">
        <v>4147</v>
      </c>
      <c r="B150" s="1" t="s">
        <v>4147</v>
      </c>
      <c r="C150" s="1" t="s">
        <v>4148</v>
      </c>
      <c r="D150" s="1" t="s">
        <v>2692</v>
      </c>
      <c r="E150" s="1" t="s">
        <v>2693</v>
      </c>
      <c r="F150" s="1" t="s">
        <v>2694</v>
      </c>
      <c r="G150" s="1" t="s">
        <v>2656</v>
      </c>
      <c r="H150" s="4" t="s">
        <v>321</v>
      </c>
      <c r="I150" s="6">
        <v>994.68</v>
      </c>
      <c r="J150" s="1" t="s">
        <v>17</v>
      </c>
    </row>
    <row r="151" spans="1:10" s="1" customFormat="1" x14ac:dyDescent="0.25">
      <c r="A151" s="1" t="s">
        <v>4147</v>
      </c>
      <c r="B151" s="1" t="s">
        <v>4147</v>
      </c>
      <c r="C151" s="1" t="s">
        <v>4148</v>
      </c>
      <c r="D151" s="1" t="s">
        <v>4479</v>
      </c>
      <c r="E151" s="1" t="s">
        <v>4480</v>
      </c>
      <c r="F151" s="1" t="s">
        <v>20</v>
      </c>
      <c r="G151" s="1" t="s">
        <v>301</v>
      </c>
      <c r="H151" s="4" t="s">
        <v>4481</v>
      </c>
      <c r="I151" s="6">
        <v>3117.6</v>
      </c>
      <c r="J151" s="1" t="s">
        <v>17</v>
      </c>
    </row>
    <row r="152" spans="1:10" s="1" customFormat="1" x14ac:dyDescent="0.25">
      <c r="A152" s="1" t="s">
        <v>4147</v>
      </c>
      <c r="B152" s="1" t="s">
        <v>4147</v>
      </c>
      <c r="C152" s="1" t="s">
        <v>4148</v>
      </c>
      <c r="D152" s="1" t="s">
        <v>4482</v>
      </c>
      <c r="E152" s="1" t="s">
        <v>466</v>
      </c>
      <c r="F152" s="1" t="s">
        <v>20</v>
      </c>
      <c r="G152" s="1" t="s">
        <v>2515</v>
      </c>
      <c r="H152" s="4" t="s">
        <v>232</v>
      </c>
      <c r="I152" s="6">
        <v>1603.4</v>
      </c>
      <c r="J152" s="1" t="s">
        <v>17</v>
      </c>
    </row>
    <row r="153" spans="1:10" s="1" customFormat="1" x14ac:dyDescent="0.25">
      <c r="A153" s="1" t="s">
        <v>4147</v>
      </c>
      <c r="B153" s="1" t="s">
        <v>4147</v>
      </c>
      <c r="C153" s="1" t="s">
        <v>4148</v>
      </c>
      <c r="D153" s="1" t="s">
        <v>4483</v>
      </c>
      <c r="E153" s="1" t="s">
        <v>4484</v>
      </c>
      <c r="F153" s="1" t="s">
        <v>20</v>
      </c>
      <c r="G153" s="1" t="s">
        <v>4485</v>
      </c>
      <c r="H153" s="4" t="s">
        <v>4486</v>
      </c>
      <c r="I153" s="6">
        <v>1224</v>
      </c>
      <c r="J153" s="1" t="s">
        <v>17</v>
      </c>
    </row>
    <row r="154" spans="1:10" s="1" customFormat="1" x14ac:dyDescent="0.25">
      <c r="A154" s="1" t="s">
        <v>4147</v>
      </c>
      <c r="B154" s="1" t="s">
        <v>4147</v>
      </c>
      <c r="C154" s="1" t="s">
        <v>4148</v>
      </c>
      <c r="D154" s="1" t="s">
        <v>4487</v>
      </c>
      <c r="E154" s="1" t="s">
        <v>4488</v>
      </c>
      <c r="F154" s="1" t="s">
        <v>20</v>
      </c>
      <c r="G154" s="1" t="s">
        <v>4199</v>
      </c>
      <c r="H154" s="4" t="s">
        <v>2808</v>
      </c>
      <c r="I154" s="6">
        <v>738.72</v>
      </c>
      <c r="J154" s="1" t="s">
        <v>17</v>
      </c>
    </row>
    <row r="155" spans="1:10" s="1" customFormat="1" x14ac:dyDescent="0.25">
      <c r="A155" s="1" t="s">
        <v>4147</v>
      </c>
      <c r="B155" s="1" t="s">
        <v>4147</v>
      </c>
      <c r="C155" s="1" t="s">
        <v>4148</v>
      </c>
      <c r="D155" s="1" t="s">
        <v>4489</v>
      </c>
      <c r="E155" s="1" t="s">
        <v>4490</v>
      </c>
      <c r="F155" s="1" t="s">
        <v>20</v>
      </c>
      <c r="G155" s="1" t="s">
        <v>324</v>
      </c>
      <c r="H155" s="4" t="s">
        <v>382</v>
      </c>
      <c r="I155" s="6">
        <v>1152</v>
      </c>
      <c r="J155" s="1" t="s">
        <v>17</v>
      </c>
    </row>
    <row r="156" spans="1:10" s="1" customFormat="1" x14ac:dyDescent="0.25">
      <c r="A156" s="1" t="s">
        <v>4147</v>
      </c>
      <c r="B156" s="1" t="s">
        <v>4147</v>
      </c>
      <c r="C156" s="1" t="s">
        <v>4148</v>
      </c>
      <c r="D156" s="1" t="s">
        <v>4491</v>
      </c>
      <c r="E156" s="1" t="s">
        <v>4492</v>
      </c>
      <c r="F156" s="1" t="s">
        <v>20</v>
      </c>
      <c r="G156" s="1" t="s">
        <v>526</v>
      </c>
      <c r="H156" s="4" t="s">
        <v>42</v>
      </c>
      <c r="I156" s="6">
        <v>881.04</v>
      </c>
      <c r="J156" s="1" t="s">
        <v>17</v>
      </c>
    </row>
    <row r="157" spans="1:10" s="1" customFormat="1" x14ac:dyDescent="0.25">
      <c r="A157" s="1" t="s">
        <v>4183</v>
      </c>
      <c r="B157" s="1" t="s">
        <v>4147</v>
      </c>
      <c r="C157" s="1" t="s">
        <v>4148</v>
      </c>
      <c r="D157" s="1" t="s">
        <v>4493</v>
      </c>
      <c r="E157" s="1" t="s">
        <v>4494</v>
      </c>
      <c r="F157" s="1" t="s">
        <v>20</v>
      </c>
      <c r="G157" s="1" t="s">
        <v>2845</v>
      </c>
      <c r="H157" s="4" t="s">
        <v>667</v>
      </c>
      <c r="I157" s="6">
        <v>34917.480000000003</v>
      </c>
      <c r="J157" s="1" t="s">
        <v>17</v>
      </c>
    </row>
    <row r="158" spans="1:10" s="1" customFormat="1" x14ac:dyDescent="0.25">
      <c r="A158" s="1" t="s">
        <v>4147</v>
      </c>
      <c r="B158" s="1" t="s">
        <v>4147</v>
      </c>
      <c r="C158" s="1" t="s">
        <v>4148</v>
      </c>
      <c r="D158" s="1" t="s">
        <v>4495</v>
      </c>
      <c r="E158" s="1" t="s">
        <v>4496</v>
      </c>
      <c r="F158" s="1" t="s">
        <v>20</v>
      </c>
      <c r="G158" s="1" t="s">
        <v>534</v>
      </c>
      <c r="H158" s="4" t="s">
        <v>16</v>
      </c>
      <c r="I158" s="6">
        <v>1841.4</v>
      </c>
      <c r="J158" s="1" t="s">
        <v>17</v>
      </c>
    </row>
    <row r="159" spans="1:10" s="1" customFormat="1" x14ac:dyDescent="0.25">
      <c r="A159" s="1" t="s">
        <v>4147</v>
      </c>
      <c r="B159" s="1" t="s">
        <v>4147</v>
      </c>
      <c r="C159" s="1" t="s">
        <v>4148</v>
      </c>
      <c r="D159" s="1" t="s">
        <v>4497</v>
      </c>
      <c r="E159" s="1" t="s">
        <v>4498</v>
      </c>
      <c r="F159" s="1" t="s">
        <v>20</v>
      </c>
      <c r="G159" s="1" t="s">
        <v>738</v>
      </c>
      <c r="H159" s="4" t="s">
        <v>155</v>
      </c>
      <c r="I159" s="6">
        <v>1620</v>
      </c>
      <c r="J159" s="1" t="s">
        <v>17</v>
      </c>
    </row>
    <row r="160" spans="1:10" s="1" customFormat="1" x14ac:dyDescent="0.25">
      <c r="A160" s="1" t="s">
        <v>4147</v>
      </c>
      <c r="B160" s="1" t="s">
        <v>4147</v>
      </c>
      <c r="C160" s="1" t="s">
        <v>4148</v>
      </c>
      <c r="D160" s="1" t="s">
        <v>4499</v>
      </c>
      <c r="E160" s="1" t="s">
        <v>4500</v>
      </c>
      <c r="F160" s="1" t="s">
        <v>20</v>
      </c>
      <c r="G160" s="1" t="s">
        <v>745</v>
      </c>
      <c r="H160" s="4" t="s">
        <v>229</v>
      </c>
      <c r="I160" s="6">
        <v>1498</v>
      </c>
      <c r="J160" s="1" t="s">
        <v>17</v>
      </c>
    </row>
    <row r="161" spans="1:10" s="1" customFormat="1" x14ac:dyDescent="0.25">
      <c r="A161" s="1" t="s">
        <v>4147</v>
      </c>
      <c r="B161" s="1" t="s">
        <v>4147</v>
      </c>
      <c r="C161" s="1" t="s">
        <v>4148</v>
      </c>
      <c r="D161" s="1" t="s">
        <v>4501</v>
      </c>
      <c r="E161" s="1" t="s">
        <v>4502</v>
      </c>
      <c r="F161" s="1" t="s">
        <v>20</v>
      </c>
      <c r="G161" s="1" t="s">
        <v>238</v>
      </c>
      <c r="H161" s="4" t="s">
        <v>42</v>
      </c>
      <c r="I161" s="6">
        <v>22398.89</v>
      </c>
      <c r="J161" s="1" t="s">
        <v>17</v>
      </c>
    </row>
    <row r="162" spans="1:10" s="1" customFormat="1" x14ac:dyDescent="0.25">
      <c r="A162" s="1" t="s">
        <v>4147</v>
      </c>
      <c r="B162" s="1" t="s">
        <v>4147</v>
      </c>
      <c r="C162" s="1" t="s">
        <v>4148</v>
      </c>
      <c r="D162" s="1" t="s">
        <v>4503</v>
      </c>
      <c r="E162" s="1" t="s">
        <v>4504</v>
      </c>
      <c r="F162" s="1" t="s">
        <v>20</v>
      </c>
      <c r="G162" s="1" t="s">
        <v>901</v>
      </c>
      <c r="H162" s="4" t="s">
        <v>957</v>
      </c>
      <c r="I162" s="6">
        <v>12890.88</v>
      </c>
      <c r="J162" s="1" t="s">
        <v>17</v>
      </c>
    </row>
    <row r="163" spans="1:10" s="1" customFormat="1" x14ac:dyDescent="0.25">
      <c r="A163" s="1" t="s">
        <v>4147</v>
      </c>
      <c r="B163" s="1" t="s">
        <v>4147</v>
      </c>
      <c r="C163" s="1" t="s">
        <v>4148</v>
      </c>
      <c r="D163" s="1" t="s">
        <v>4505</v>
      </c>
      <c r="E163" s="1" t="s">
        <v>4506</v>
      </c>
      <c r="F163" s="1" t="s">
        <v>20</v>
      </c>
      <c r="G163" s="1" t="s">
        <v>4507</v>
      </c>
      <c r="H163" s="4" t="s">
        <v>173</v>
      </c>
      <c r="I163" s="6">
        <v>1996.92</v>
      </c>
      <c r="J163" s="1" t="s">
        <v>17</v>
      </c>
    </row>
    <row r="164" spans="1:10" s="1" customFormat="1" x14ac:dyDescent="0.25">
      <c r="A164" s="1" t="s">
        <v>4147</v>
      </c>
      <c r="B164" s="1" t="s">
        <v>4147</v>
      </c>
      <c r="C164" s="1" t="s">
        <v>4148</v>
      </c>
      <c r="D164" s="1" t="s">
        <v>4508</v>
      </c>
      <c r="E164" s="1" t="s">
        <v>4509</v>
      </c>
      <c r="F164" s="1" t="s">
        <v>20</v>
      </c>
      <c r="G164" s="1" t="s">
        <v>4510</v>
      </c>
      <c r="H164" s="4" t="s">
        <v>433</v>
      </c>
      <c r="I164" s="6">
        <v>1800</v>
      </c>
      <c r="J164" s="1" t="s">
        <v>17</v>
      </c>
    </row>
    <row r="165" spans="1:10" s="1" customFormat="1" x14ac:dyDescent="0.25">
      <c r="A165" s="1" t="s">
        <v>4147</v>
      </c>
      <c r="B165" s="1" t="s">
        <v>4147</v>
      </c>
      <c r="C165" s="1" t="s">
        <v>4148</v>
      </c>
      <c r="D165" s="1" t="s">
        <v>3491</v>
      </c>
      <c r="E165" s="1" t="s">
        <v>3492</v>
      </c>
      <c r="F165" s="1" t="s">
        <v>20</v>
      </c>
      <c r="G165" s="1" t="s">
        <v>3493</v>
      </c>
      <c r="H165" s="4" t="s">
        <v>218</v>
      </c>
      <c r="I165" s="6">
        <v>16369.92</v>
      </c>
      <c r="J165" s="1" t="s">
        <v>17</v>
      </c>
    </row>
    <row r="166" spans="1:10" s="1" customFormat="1" x14ac:dyDescent="0.25">
      <c r="A166" s="1" t="s">
        <v>4183</v>
      </c>
      <c r="B166" s="1" t="s">
        <v>4147</v>
      </c>
      <c r="C166" s="1" t="s">
        <v>4148</v>
      </c>
      <c r="D166" s="1" t="s">
        <v>4511</v>
      </c>
      <c r="E166" s="1" t="s">
        <v>4512</v>
      </c>
      <c r="F166" s="1" t="s">
        <v>20</v>
      </c>
      <c r="G166" s="1" t="s">
        <v>324</v>
      </c>
      <c r="H166" s="4" t="s">
        <v>81</v>
      </c>
      <c r="I166" s="6">
        <v>332</v>
      </c>
      <c r="J166" s="1" t="s">
        <v>17</v>
      </c>
    </row>
    <row r="167" spans="1:10" s="1" customFormat="1" x14ac:dyDescent="0.25">
      <c r="A167" s="1" t="s">
        <v>4147</v>
      </c>
      <c r="B167" s="1" t="s">
        <v>4147</v>
      </c>
      <c r="C167" s="1" t="s">
        <v>4148</v>
      </c>
      <c r="D167" s="1" t="s">
        <v>4513</v>
      </c>
      <c r="E167" s="1" t="s">
        <v>4514</v>
      </c>
      <c r="F167" s="1" t="s">
        <v>20</v>
      </c>
      <c r="G167" s="1" t="s">
        <v>4515</v>
      </c>
      <c r="H167" s="4" t="s">
        <v>44</v>
      </c>
      <c r="I167" s="6">
        <v>720</v>
      </c>
      <c r="J167" s="1" t="s">
        <v>17</v>
      </c>
    </row>
    <row r="168" spans="1:10" s="1" customFormat="1" x14ac:dyDescent="0.25">
      <c r="A168" s="1" t="s">
        <v>4147</v>
      </c>
      <c r="B168" s="1" t="s">
        <v>4147</v>
      </c>
      <c r="C168" s="1" t="s">
        <v>4148</v>
      </c>
      <c r="D168" s="1" t="s">
        <v>3708</v>
      </c>
      <c r="E168" s="1" t="s">
        <v>3709</v>
      </c>
      <c r="F168" s="1" t="s">
        <v>63</v>
      </c>
      <c r="G168" s="1" t="s">
        <v>3710</v>
      </c>
      <c r="H168" s="4" t="s">
        <v>262</v>
      </c>
      <c r="I168" s="6">
        <v>118291.16</v>
      </c>
      <c r="J168" s="1" t="s">
        <v>17</v>
      </c>
    </row>
    <row r="169" spans="1:10" s="1" customFormat="1" x14ac:dyDescent="0.25">
      <c r="A169" s="1" t="s">
        <v>4183</v>
      </c>
      <c r="B169" s="1" t="s">
        <v>4147</v>
      </c>
      <c r="C169" s="1" t="s">
        <v>4148</v>
      </c>
      <c r="D169" s="1" t="s">
        <v>4516</v>
      </c>
      <c r="E169" s="1" t="s">
        <v>4517</v>
      </c>
      <c r="F169" s="1" t="s">
        <v>63</v>
      </c>
      <c r="G169" s="1" t="s">
        <v>4518</v>
      </c>
      <c r="H169" s="4" t="s">
        <v>4519</v>
      </c>
      <c r="I169" s="6">
        <v>4604.63</v>
      </c>
      <c r="J169" s="1" t="s">
        <v>17</v>
      </c>
    </row>
    <row r="170" spans="1:10" s="1" customFormat="1" x14ac:dyDescent="0.25">
      <c r="A170" s="1" t="s">
        <v>4147</v>
      </c>
      <c r="B170" s="1" t="s">
        <v>4147</v>
      </c>
      <c r="C170" s="1" t="s">
        <v>4148</v>
      </c>
      <c r="D170" s="1" t="s">
        <v>4520</v>
      </c>
      <c r="E170" s="1" t="s">
        <v>4521</v>
      </c>
      <c r="F170" s="1" t="s">
        <v>20</v>
      </c>
      <c r="G170" s="1" t="s">
        <v>2824</v>
      </c>
      <c r="H170" s="4" t="s">
        <v>48</v>
      </c>
      <c r="I170" s="6">
        <v>3060</v>
      </c>
      <c r="J170" s="1" t="s">
        <v>17</v>
      </c>
    </row>
    <row r="171" spans="1:10" s="1" customFormat="1" x14ac:dyDescent="0.25">
      <c r="A171" s="1" t="s">
        <v>4147</v>
      </c>
      <c r="B171" s="1" t="s">
        <v>4147</v>
      </c>
      <c r="C171" s="1" t="s">
        <v>4148</v>
      </c>
      <c r="D171" s="1" t="s">
        <v>4522</v>
      </c>
      <c r="E171" s="1" t="s">
        <v>4523</v>
      </c>
      <c r="F171" s="1" t="s">
        <v>20</v>
      </c>
      <c r="G171" s="1" t="s">
        <v>305</v>
      </c>
      <c r="H171" s="4" t="s">
        <v>239</v>
      </c>
      <c r="I171" s="6">
        <v>3277.8</v>
      </c>
      <c r="J171" s="1" t="s">
        <v>17</v>
      </c>
    </row>
    <row r="172" spans="1:10" s="1" customFormat="1" x14ac:dyDescent="0.25">
      <c r="A172" s="1" t="s">
        <v>4147</v>
      </c>
      <c r="B172" s="1" t="s">
        <v>4147</v>
      </c>
      <c r="C172" s="1" t="s">
        <v>4148</v>
      </c>
      <c r="D172" s="1" t="s">
        <v>4524</v>
      </c>
      <c r="E172" s="1" t="s">
        <v>4525</v>
      </c>
      <c r="F172" s="1" t="s">
        <v>20</v>
      </c>
      <c r="G172" s="1" t="s">
        <v>901</v>
      </c>
      <c r="H172" s="4" t="s">
        <v>97</v>
      </c>
      <c r="I172" s="6">
        <v>8640</v>
      </c>
      <c r="J172" s="1" t="s">
        <v>17</v>
      </c>
    </row>
    <row r="173" spans="1:10" s="1" customFormat="1" x14ac:dyDescent="0.25">
      <c r="A173" s="1" t="s">
        <v>4147</v>
      </c>
      <c r="B173" s="1" t="s">
        <v>4147</v>
      </c>
      <c r="C173" s="1" t="s">
        <v>4148</v>
      </c>
      <c r="D173" s="1" t="s">
        <v>4526</v>
      </c>
      <c r="E173" s="1" t="s">
        <v>4527</v>
      </c>
      <c r="F173" s="1" t="s">
        <v>20</v>
      </c>
      <c r="G173" s="1" t="s">
        <v>324</v>
      </c>
      <c r="H173" s="4" t="s">
        <v>4528</v>
      </c>
      <c r="I173" s="6">
        <v>8640</v>
      </c>
      <c r="J173" s="1" t="s">
        <v>17</v>
      </c>
    </row>
    <row r="174" spans="1:10" s="1" customFormat="1" x14ac:dyDescent="0.25">
      <c r="A174" s="1" t="s">
        <v>4147</v>
      </c>
      <c r="B174" s="1" t="s">
        <v>4147</v>
      </c>
      <c r="C174" s="1" t="s">
        <v>4148</v>
      </c>
      <c r="D174" s="1" t="s">
        <v>4529</v>
      </c>
      <c r="E174" s="1" t="s">
        <v>4530</v>
      </c>
      <c r="F174" s="1" t="s">
        <v>20</v>
      </c>
      <c r="G174" s="1" t="s">
        <v>2824</v>
      </c>
      <c r="H174" s="4" t="s">
        <v>85</v>
      </c>
      <c r="I174" s="6">
        <v>4830</v>
      </c>
      <c r="J174" s="1" t="s">
        <v>17</v>
      </c>
    </row>
    <row r="175" spans="1:10" s="1" customFormat="1" x14ac:dyDescent="0.25">
      <c r="A175" s="1" t="s">
        <v>4147</v>
      </c>
      <c r="B175" s="1" t="s">
        <v>4147</v>
      </c>
      <c r="C175" s="1" t="s">
        <v>4148</v>
      </c>
      <c r="D175" s="1" t="s">
        <v>4531</v>
      </c>
      <c r="E175" s="1" t="s">
        <v>4532</v>
      </c>
      <c r="F175" s="1" t="s">
        <v>20</v>
      </c>
      <c r="G175" s="1" t="s">
        <v>93</v>
      </c>
      <c r="H175" s="4" t="s">
        <v>48</v>
      </c>
      <c r="I175" s="6">
        <v>1103.4000000000001</v>
      </c>
      <c r="J175" s="1" t="s">
        <v>17</v>
      </c>
    </row>
    <row r="176" spans="1:10" s="1" customFormat="1" x14ac:dyDescent="0.25">
      <c r="A176" s="1" t="s">
        <v>4147</v>
      </c>
      <c r="B176" s="1" t="s">
        <v>4147</v>
      </c>
      <c r="C176" s="1" t="s">
        <v>4148</v>
      </c>
      <c r="D176" s="1" t="s">
        <v>4533</v>
      </c>
      <c r="E176" s="1" t="s">
        <v>4534</v>
      </c>
      <c r="F176" s="1" t="s">
        <v>20</v>
      </c>
      <c r="G176" s="1" t="s">
        <v>126</v>
      </c>
      <c r="H176" s="4" t="s">
        <v>262</v>
      </c>
      <c r="I176" s="6">
        <v>6480</v>
      </c>
      <c r="J176" s="1" t="s">
        <v>17</v>
      </c>
    </row>
    <row r="177" spans="1:10" s="1" customFormat="1" x14ac:dyDescent="0.25">
      <c r="A177" s="1" t="s">
        <v>4183</v>
      </c>
      <c r="B177" s="1" t="s">
        <v>4147</v>
      </c>
      <c r="C177" s="1" t="s">
        <v>4148</v>
      </c>
      <c r="D177" s="1" t="s">
        <v>4535</v>
      </c>
      <c r="E177" s="1" t="s">
        <v>4536</v>
      </c>
      <c r="F177" s="1" t="s">
        <v>20</v>
      </c>
      <c r="G177" s="1" t="s">
        <v>129</v>
      </c>
      <c r="H177" s="4" t="s">
        <v>173</v>
      </c>
      <c r="I177" s="6">
        <v>3042.56</v>
      </c>
      <c r="J177" s="1" t="s">
        <v>17</v>
      </c>
    </row>
    <row r="178" spans="1:10" s="1" customFormat="1" x14ac:dyDescent="0.25">
      <c r="A178" s="1" t="s">
        <v>4147</v>
      </c>
      <c r="B178" s="1" t="s">
        <v>4147</v>
      </c>
      <c r="C178" s="1" t="s">
        <v>4148</v>
      </c>
      <c r="D178" s="1" t="s">
        <v>4537</v>
      </c>
      <c r="E178" s="1" t="s">
        <v>4538</v>
      </c>
      <c r="F178" s="1" t="s">
        <v>20</v>
      </c>
      <c r="G178" s="1" t="s">
        <v>938</v>
      </c>
      <c r="H178" s="4" t="s">
        <v>42</v>
      </c>
      <c r="I178" s="6">
        <v>456516</v>
      </c>
      <c r="J178" s="1" t="s">
        <v>17</v>
      </c>
    </row>
    <row r="179" spans="1:10" s="1" customFormat="1" x14ac:dyDescent="0.25">
      <c r="A179" s="1" t="s">
        <v>4147</v>
      </c>
      <c r="B179" s="1" t="s">
        <v>4147</v>
      </c>
      <c r="C179" s="1" t="s">
        <v>4148</v>
      </c>
      <c r="D179" s="1" t="s">
        <v>2936</v>
      </c>
      <c r="E179" s="1" t="s">
        <v>2937</v>
      </c>
      <c r="F179" s="1" t="s">
        <v>20</v>
      </c>
      <c r="G179" s="1" t="s">
        <v>2938</v>
      </c>
      <c r="H179" s="4" t="s">
        <v>100</v>
      </c>
      <c r="I179" s="6">
        <v>2563.1999999999998</v>
      </c>
      <c r="J179" s="1" t="s">
        <v>17</v>
      </c>
    </row>
    <row r="180" spans="1:10" s="1" customFormat="1" x14ac:dyDescent="0.25">
      <c r="A180" s="1" t="s">
        <v>4147</v>
      </c>
      <c r="B180" s="1" t="s">
        <v>4147</v>
      </c>
      <c r="C180" s="1" t="s">
        <v>4148</v>
      </c>
      <c r="D180" s="1" t="s">
        <v>4539</v>
      </c>
      <c r="E180" s="1" t="s">
        <v>4540</v>
      </c>
      <c r="F180" s="1" t="s">
        <v>3505</v>
      </c>
      <c r="G180" s="1" t="s">
        <v>4541</v>
      </c>
      <c r="H180" s="4" t="s">
        <v>1879</v>
      </c>
      <c r="I180" s="6">
        <v>28549.919999999998</v>
      </c>
      <c r="J180" s="1" t="s">
        <v>17</v>
      </c>
    </row>
    <row r="181" spans="1:10" s="1" customFormat="1" x14ac:dyDescent="0.25">
      <c r="A181" s="1" t="s">
        <v>4147</v>
      </c>
      <c r="B181" s="1" t="s">
        <v>4147</v>
      </c>
      <c r="C181" s="1" t="s">
        <v>4148</v>
      </c>
      <c r="D181" s="1" t="s">
        <v>4542</v>
      </c>
      <c r="E181" s="1" t="s">
        <v>4543</v>
      </c>
      <c r="F181" s="1" t="s">
        <v>20</v>
      </c>
      <c r="G181" s="1" t="s">
        <v>2729</v>
      </c>
      <c r="H181" s="4" t="s">
        <v>4544</v>
      </c>
      <c r="I181" s="6">
        <v>12299.4</v>
      </c>
      <c r="J181" s="1" t="s">
        <v>17</v>
      </c>
    </row>
    <row r="182" spans="1:10" s="1" customFormat="1" x14ac:dyDescent="0.25">
      <c r="A182" s="1" t="s">
        <v>4147</v>
      </c>
      <c r="B182" s="1" t="s">
        <v>4147</v>
      </c>
      <c r="C182" s="1" t="s">
        <v>4148</v>
      </c>
      <c r="D182" s="1" t="s">
        <v>4545</v>
      </c>
      <c r="E182" s="1" t="s">
        <v>4546</v>
      </c>
      <c r="F182" s="1" t="s">
        <v>4303</v>
      </c>
      <c r="G182" s="1" t="s">
        <v>4547</v>
      </c>
      <c r="H182" s="4" t="s">
        <v>173</v>
      </c>
      <c r="I182" s="6">
        <v>1500.78</v>
      </c>
      <c r="J182" s="1" t="s">
        <v>17</v>
      </c>
    </row>
    <row r="183" spans="1:10" s="1" customFormat="1" x14ac:dyDescent="0.25">
      <c r="A183" s="1" t="s">
        <v>4147</v>
      </c>
      <c r="B183" s="1" t="s">
        <v>4147</v>
      </c>
      <c r="C183" s="1" t="s">
        <v>4148</v>
      </c>
      <c r="D183" s="1" t="s">
        <v>4548</v>
      </c>
      <c r="E183" s="1" t="s">
        <v>4549</v>
      </c>
      <c r="F183" s="1" t="s">
        <v>63</v>
      </c>
      <c r="G183" s="1" t="s">
        <v>4550</v>
      </c>
      <c r="H183" s="4" t="s">
        <v>65</v>
      </c>
      <c r="I183" s="6">
        <v>15246.72</v>
      </c>
      <c r="J183" s="1" t="s">
        <v>17</v>
      </c>
    </row>
    <row r="184" spans="1:10" s="1" customFormat="1" x14ac:dyDescent="0.25">
      <c r="A184" s="1" t="s">
        <v>4147</v>
      </c>
      <c r="B184" s="1" t="s">
        <v>4147</v>
      </c>
      <c r="C184" s="1" t="s">
        <v>4148</v>
      </c>
      <c r="D184" s="1" t="s">
        <v>2711</v>
      </c>
      <c r="E184" s="1" t="s">
        <v>2712</v>
      </c>
      <c r="F184" s="1" t="s">
        <v>20</v>
      </c>
      <c r="G184" s="1" t="s">
        <v>745</v>
      </c>
      <c r="H184" s="4" t="s">
        <v>173</v>
      </c>
      <c r="I184" s="6">
        <v>9758.8799999999992</v>
      </c>
      <c r="J184" s="1" t="s">
        <v>17</v>
      </c>
    </row>
    <row r="185" spans="1:10" s="1" customFormat="1" x14ac:dyDescent="0.25">
      <c r="A185" s="1" t="s">
        <v>4147</v>
      </c>
      <c r="B185" s="1" t="s">
        <v>4147</v>
      </c>
      <c r="C185" s="1" t="s">
        <v>4148</v>
      </c>
      <c r="D185" s="1" t="s">
        <v>4551</v>
      </c>
      <c r="E185" s="1" t="s">
        <v>4552</v>
      </c>
      <c r="F185" s="1" t="s">
        <v>20</v>
      </c>
      <c r="G185" s="1" t="s">
        <v>93</v>
      </c>
      <c r="H185" s="4" t="s">
        <v>4553</v>
      </c>
      <c r="I185" s="6">
        <v>2268</v>
      </c>
      <c r="J185" s="1" t="s">
        <v>17</v>
      </c>
    </row>
    <row r="186" spans="1:10" s="1" customFormat="1" x14ac:dyDescent="0.25">
      <c r="A186" s="1" t="s">
        <v>4147</v>
      </c>
      <c r="B186" s="1" t="s">
        <v>4147</v>
      </c>
      <c r="C186" s="1" t="s">
        <v>4148</v>
      </c>
      <c r="D186" s="1" t="s">
        <v>4554</v>
      </c>
      <c r="E186" s="1" t="s">
        <v>4555</v>
      </c>
      <c r="F186" s="1" t="s">
        <v>2525</v>
      </c>
      <c r="G186" s="1" t="s">
        <v>3485</v>
      </c>
      <c r="H186" s="4" t="s">
        <v>415</v>
      </c>
      <c r="I186" s="6">
        <v>468</v>
      </c>
      <c r="J186" s="1" t="s">
        <v>17</v>
      </c>
    </row>
    <row r="187" spans="1:10" s="1" customFormat="1" x14ac:dyDescent="0.25">
      <c r="A187" s="1" t="s">
        <v>4147</v>
      </c>
      <c r="B187" s="1" t="s">
        <v>4147</v>
      </c>
      <c r="C187" s="1" t="s">
        <v>4148</v>
      </c>
      <c r="D187" s="1" t="s">
        <v>4556</v>
      </c>
      <c r="E187" s="1" t="s">
        <v>4557</v>
      </c>
      <c r="F187" s="1" t="s">
        <v>20</v>
      </c>
      <c r="G187" s="1" t="s">
        <v>324</v>
      </c>
      <c r="H187" s="4" t="s">
        <v>81</v>
      </c>
      <c r="I187" s="6">
        <v>2160</v>
      </c>
      <c r="J187" s="1" t="s">
        <v>17</v>
      </c>
    </row>
    <row r="188" spans="1:10" s="1" customFormat="1" x14ac:dyDescent="0.25">
      <c r="A188" s="1" t="s">
        <v>4183</v>
      </c>
      <c r="B188" s="1" t="s">
        <v>4147</v>
      </c>
      <c r="C188" s="1" t="s">
        <v>4148</v>
      </c>
      <c r="D188" s="1" t="s">
        <v>4558</v>
      </c>
      <c r="E188" s="1" t="s">
        <v>4559</v>
      </c>
      <c r="F188" s="1" t="s">
        <v>20</v>
      </c>
      <c r="G188" s="1" t="s">
        <v>2836</v>
      </c>
      <c r="H188" s="4" t="s">
        <v>667</v>
      </c>
      <c r="I188" s="6">
        <v>3600</v>
      </c>
      <c r="J188" s="1" t="s">
        <v>17</v>
      </c>
    </row>
    <row r="189" spans="1:10" s="1" customFormat="1" x14ac:dyDescent="0.25">
      <c r="A189" s="1" t="s">
        <v>4183</v>
      </c>
      <c r="B189" s="1" t="s">
        <v>4147</v>
      </c>
      <c r="C189" s="1" t="s">
        <v>4148</v>
      </c>
      <c r="D189" s="1" t="s">
        <v>4560</v>
      </c>
      <c r="E189" s="1" t="s">
        <v>4561</v>
      </c>
      <c r="F189" s="1" t="s">
        <v>20</v>
      </c>
      <c r="G189" s="1" t="s">
        <v>785</v>
      </c>
      <c r="H189" s="4" t="s">
        <v>225</v>
      </c>
      <c r="I189" s="6">
        <v>1496</v>
      </c>
      <c r="J189" s="1" t="s">
        <v>17</v>
      </c>
    </row>
    <row r="190" spans="1:10" s="1" customFormat="1" x14ac:dyDescent="0.25">
      <c r="A190" s="1" t="s">
        <v>4147</v>
      </c>
      <c r="B190" s="1" t="s">
        <v>4147</v>
      </c>
      <c r="C190" s="1" t="s">
        <v>4148</v>
      </c>
      <c r="D190" s="1" t="s">
        <v>4562</v>
      </c>
      <c r="E190" s="1" t="s">
        <v>4563</v>
      </c>
      <c r="F190" s="1" t="s">
        <v>20</v>
      </c>
      <c r="G190" s="1" t="s">
        <v>4564</v>
      </c>
      <c r="H190" s="4" t="s">
        <v>141</v>
      </c>
      <c r="I190" s="6">
        <v>735.12</v>
      </c>
      <c r="J190" s="1" t="s">
        <v>17</v>
      </c>
    </row>
    <row r="191" spans="1:10" s="1" customFormat="1" x14ac:dyDescent="0.25">
      <c r="A191" s="1" t="s">
        <v>4147</v>
      </c>
      <c r="B191" s="1" t="s">
        <v>4147</v>
      </c>
      <c r="C191" s="1" t="s">
        <v>4148</v>
      </c>
      <c r="D191" s="1" t="s">
        <v>4565</v>
      </c>
      <c r="E191" s="1" t="s">
        <v>4566</v>
      </c>
      <c r="F191" s="1" t="s">
        <v>20</v>
      </c>
      <c r="G191" s="1" t="s">
        <v>341</v>
      </c>
      <c r="H191" s="4" t="s">
        <v>48</v>
      </c>
      <c r="I191" s="6">
        <v>23610.6</v>
      </c>
      <c r="J191" s="1" t="s">
        <v>17</v>
      </c>
    </row>
    <row r="192" spans="1:10" s="1" customFormat="1" x14ac:dyDescent="0.25">
      <c r="A192" s="1" t="s">
        <v>4147</v>
      </c>
      <c r="B192" s="1" t="s">
        <v>4147</v>
      </c>
      <c r="C192" s="1" t="s">
        <v>4148</v>
      </c>
      <c r="D192" s="1" t="s">
        <v>4567</v>
      </c>
      <c r="E192" s="1" t="s">
        <v>4568</v>
      </c>
      <c r="F192" s="1" t="s">
        <v>20</v>
      </c>
      <c r="G192" s="1" t="s">
        <v>84</v>
      </c>
      <c r="H192" s="4" t="s">
        <v>325</v>
      </c>
      <c r="I192" s="6">
        <v>14976</v>
      </c>
      <c r="J192" s="1" t="s">
        <v>17</v>
      </c>
    </row>
    <row r="193" spans="1:10" s="1" customFormat="1" x14ac:dyDescent="0.25">
      <c r="A193" s="1" t="s">
        <v>4183</v>
      </c>
      <c r="B193" s="1" t="s">
        <v>4147</v>
      </c>
      <c r="C193" s="1" t="s">
        <v>4148</v>
      </c>
      <c r="D193" s="1" t="s">
        <v>4569</v>
      </c>
      <c r="E193" s="1" t="s">
        <v>4570</v>
      </c>
      <c r="F193" s="1" t="s">
        <v>20</v>
      </c>
      <c r="G193" s="1" t="s">
        <v>84</v>
      </c>
      <c r="H193" s="4" t="s">
        <v>97</v>
      </c>
      <c r="I193" s="6">
        <v>18000</v>
      </c>
      <c r="J193" s="1" t="s">
        <v>17</v>
      </c>
    </row>
    <row r="194" spans="1:10" s="1" customFormat="1" x14ac:dyDescent="0.25">
      <c r="A194" s="1" t="s">
        <v>4147</v>
      </c>
      <c r="B194" s="1" t="s">
        <v>4147</v>
      </c>
      <c r="C194" s="1" t="s">
        <v>4148</v>
      </c>
      <c r="D194" s="1" t="s">
        <v>4571</v>
      </c>
      <c r="E194" s="1" t="s">
        <v>4572</v>
      </c>
      <c r="F194" s="1" t="s">
        <v>20</v>
      </c>
      <c r="G194" s="1" t="s">
        <v>93</v>
      </c>
      <c r="H194" s="4" t="s">
        <v>16</v>
      </c>
      <c r="I194" s="6">
        <v>2268</v>
      </c>
      <c r="J194" s="1" t="s">
        <v>17</v>
      </c>
    </row>
    <row r="195" spans="1:10" s="1" customFormat="1" x14ac:dyDescent="0.25">
      <c r="A195" s="1" t="s">
        <v>4147</v>
      </c>
      <c r="B195" s="1" t="s">
        <v>4147</v>
      </c>
      <c r="C195" s="1" t="s">
        <v>4148</v>
      </c>
      <c r="D195" s="1" t="s">
        <v>4573</v>
      </c>
      <c r="E195" s="1" t="s">
        <v>4574</v>
      </c>
      <c r="F195" s="1" t="s">
        <v>20</v>
      </c>
      <c r="G195" s="1" t="s">
        <v>901</v>
      </c>
      <c r="H195" s="4" t="s">
        <v>94</v>
      </c>
      <c r="I195" s="6">
        <v>3168</v>
      </c>
      <c r="J195" s="1" t="s">
        <v>17</v>
      </c>
    </row>
    <row r="196" spans="1:10" s="1" customFormat="1" x14ac:dyDescent="0.25">
      <c r="A196" s="1" t="s">
        <v>4147</v>
      </c>
      <c r="B196" s="1" t="s">
        <v>4147</v>
      </c>
      <c r="C196" s="1" t="s">
        <v>4148</v>
      </c>
      <c r="D196" s="1" t="s">
        <v>4575</v>
      </c>
      <c r="E196" s="1" t="s">
        <v>4576</v>
      </c>
      <c r="F196" s="1" t="s">
        <v>20</v>
      </c>
      <c r="G196" s="1" t="s">
        <v>305</v>
      </c>
      <c r="H196" s="4" t="s">
        <v>149</v>
      </c>
      <c r="I196" s="6">
        <v>2016</v>
      </c>
      <c r="J196" s="1" t="s">
        <v>17</v>
      </c>
    </row>
    <row r="197" spans="1:10" s="1" customFormat="1" x14ac:dyDescent="0.25">
      <c r="A197" s="1" t="s">
        <v>4147</v>
      </c>
      <c r="B197" s="1" t="s">
        <v>4147</v>
      </c>
      <c r="C197" s="1" t="s">
        <v>4148</v>
      </c>
      <c r="D197" s="1" t="s">
        <v>4577</v>
      </c>
      <c r="E197" s="1" t="s">
        <v>3719</v>
      </c>
      <c r="F197" s="1" t="s">
        <v>20</v>
      </c>
      <c r="G197" s="1" t="s">
        <v>282</v>
      </c>
      <c r="H197" s="4" t="s">
        <v>3720</v>
      </c>
      <c r="I197" s="6">
        <v>3240</v>
      </c>
      <c r="J197" s="1" t="s">
        <v>17</v>
      </c>
    </row>
    <row r="198" spans="1:10" s="1" customFormat="1" x14ac:dyDescent="0.25">
      <c r="A198" s="1" t="s">
        <v>4147</v>
      </c>
      <c r="B198" s="1" t="s">
        <v>4147</v>
      </c>
      <c r="C198" s="1" t="s">
        <v>4148</v>
      </c>
      <c r="D198" s="1" t="s">
        <v>4578</v>
      </c>
      <c r="E198" s="1" t="s">
        <v>4579</v>
      </c>
      <c r="F198" s="1" t="s">
        <v>20</v>
      </c>
      <c r="G198" s="1" t="s">
        <v>2621</v>
      </c>
      <c r="H198" s="4" t="s">
        <v>1806</v>
      </c>
      <c r="I198" s="6">
        <v>2304</v>
      </c>
      <c r="J198" s="1" t="s">
        <v>17</v>
      </c>
    </row>
    <row r="199" spans="1:10" s="1" customFormat="1" x14ac:dyDescent="0.25">
      <c r="A199" s="1" t="s">
        <v>4147</v>
      </c>
      <c r="B199" s="1" t="s">
        <v>4147</v>
      </c>
      <c r="C199" s="1" t="s">
        <v>4148</v>
      </c>
      <c r="D199" s="1" t="s">
        <v>4580</v>
      </c>
      <c r="E199" s="1" t="s">
        <v>4581</v>
      </c>
      <c r="F199" s="1" t="s">
        <v>20</v>
      </c>
      <c r="G199" s="1" t="s">
        <v>2601</v>
      </c>
      <c r="H199" s="4" t="s">
        <v>94</v>
      </c>
      <c r="I199" s="6">
        <v>7102.08</v>
      </c>
      <c r="J199" s="1" t="s">
        <v>17</v>
      </c>
    </row>
    <row r="200" spans="1:10" s="1" customFormat="1" x14ac:dyDescent="0.25">
      <c r="A200" s="1" t="s">
        <v>4147</v>
      </c>
      <c r="B200" s="1" t="s">
        <v>4147</v>
      </c>
      <c r="C200" s="1" t="s">
        <v>4148</v>
      </c>
      <c r="D200" s="1" t="s">
        <v>4582</v>
      </c>
      <c r="E200" s="1" t="s">
        <v>4583</v>
      </c>
      <c r="F200" s="1" t="s">
        <v>59</v>
      </c>
      <c r="G200" s="1" t="s">
        <v>4584</v>
      </c>
      <c r="H200" s="4" t="s">
        <v>173</v>
      </c>
      <c r="I200" s="6">
        <v>1440</v>
      </c>
      <c r="J200" s="1" t="s">
        <v>17</v>
      </c>
    </row>
    <row r="201" spans="1:10" s="1" customFormat="1" x14ac:dyDescent="0.25">
      <c r="A201" s="1" t="s">
        <v>4147</v>
      </c>
      <c r="B201" s="1" t="s">
        <v>4147</v>
      </c>
      <c r="C201" s="1" t="s">
        <v>4148</v>
      </c>
      <c r="D201" s="1" t="s">
        <v>4585</v>
      </c>
      <c r="E201" s="1" t="s">
        <v>4586</v>
      </c>
      <c r="F201" s="1" t="s">
        <v>20</v>
      </c>
      <c r="G201" s="1" t="s">
        <v>2796</v>
      </c>
      <c r="H201" s="4" t="s">
        <v>48</v>
      </c>
      <c r="I201" s="6">
        <v>12028.32</v>
      </c>
      <c r="J201" s="1" t="s">
        <v>17</v>
      </c>
    </row>
    <row r="202" spans="1:10" s="1" customFormat="1" x14ac:dyDescent="0.25">
      <c r="A202" s="1" t="s">
        <v>4147</v>
      </c>
      <c r="B202" s="1" t="s">
        <v>4147</v>
      </c>
      <c r="C202" s="1" t="s">
        <v>4148</v>
      </c>
      <c r="D202" s="1" t="s">
        <v>4587</v>
      </c>
      <c r="E202" s="1" t="s">
        <v>4588</v>
      </c>
      <c r="F202" s="1" t="s">
        <v>20</v>
      </c>
      <c r="G202" s="1" t="s">
        <v>4507</v>
      </c>
      <c r="H202" s="4" t="s">
        <v>4589</v>
      </c>
      <c r="I202" s="6">
        <v>20.47</v>
      </c>
      <c r="J202" s="1" t="s">
        <v>17</v>
      </c>
    </row>
    <row r="203" spans="1:10" s="1" customFormat="1" x14ac:dyDescent="0.25">
      <c r="A203" s="1" t="s">
        <v>4147</v>
      </c>
      <c r="B203" s="1" t="s">
        <v>4147</v>
      </c>
      <c r="C203" s="1" t="s">
        <v>4148</v>
      </c>
      <c r="D203" s="1" t="s">
        <v>3220</v>
      </c>
      <c r="E203" s="1" t="s">
        <v>3221</v>
      </c>
      <c r="F203" s="1" t="s">
        <v>20</v>
      </c>
      <c r="G203" s="1" t="s">
        <v>3222</v>
      </c>
      <c r="H203" s="4" t="s">
        <v>85</v>
      </c>
      <c r="I203" s="6">
        <v>720</v>
      </c>
      <c r="J203" s="1" t="s">
        <v>17</v>
      </c>
    </row>
    <row r="204" spans="1:10" s="1" customFormat="1" x14ac:dyDescent="0.25">
      <c r="A204" s="1" t="s">
        <v>4147</v>
      </c>
      <c r="B204" s="1" t="s">
        <v>4147</v>
      </c>
      <c r="C204" s="1" t="s">
        <v>4148</v>
      </c>
      <c r="D204" s="1" t="s">
        <v>4590</v>
      </c>
      <c r="E204" s="1" t="s">
        <v>4591</v>
      </c>
      <c r="F204" s="1" t="s">
        <v>20</v>
      </c>
      <c r="G204" s="1" t="s">
        <v>4437</v>
      </c>
      <c r="H204" s="4" t="s">
        <v>16</v>
      </c>
      <c r="I204" s="6">
        <v>3471.12</v>
      </c>
      <c r="J204" s="1" t="s">
        <v>17</v>
      </c>
    </row>
    <row r="205" spans="1:10" s="1" customFormat="1" x14ac:dyDescent="0.25">
      <c r="A205" s="1" t="s">
        <v>4147</v>
      </c>
      <c r="B205" s="1" t="s">
        <v>4147</v>
      </c>
      <c r="C205" s="1" t="s">
        <v>4148</v>
      </c>
      <c r="D205" s="1" t="s">
        <v>4592</v>
      </c>
      <c r="E205" s="1" t="s">
        <v>4593</v>
      </c>
      <c r="F205" s="1" t="s">
        <v>20</v>
      </c>
      <c r="G205" s="1" t="s">
        <v>901</v>
      </c>
      <c r="H205" s="4" t="s">
        <v>4594</v>
      </c>
      <c r="I205" s="6">
        <v>5094.72</v>
      </c>
      <c r="J205" s="1" t="s">
        <v>17</v>
      </c>
    </row>
    <row r="206" spans="1:10" s="1" customFormat="1" x14ac:dyDescent="0.25">
      <c r="A206" s="1" t="s">
        <v>4147</v>
      </c>
      <c r="B206" s="1" t="s">
        <v>4147</v>
      </c>
      <c r="C206" s="1" t="s">
        <v>4148</v>
      </c>
      <c r="D206" s="1" t="s">
        <v>4595</v>
      </c>
      <c r="E206" s="1" t="s">
        <v>4596</v>
      </c>
      <c r="F206" s="1" t="s">
        <v>63</v>
      </c>
      <c r="G206" s="1" t="s">
        <v>4597</v>
      </c>
      <c r="H206" s="4" t="s">
        <v>48</v>
      </c>
      <c r="I206" s="6">
        <v>7279.65</v>
      </c>
      <c r="J206" s="1" t="s">
        <v>17</v>
      </c>
    </row>
    <row r="207" spans="1:10" s="1" customFormat="1" x14ac:dyDescent="0.25">
      <c r="A207" s="1" t="s">
        <v>4147</v>
      </c>
      <c r="B207" s="1" t="s">
        <v>4147</v>
      </c>
      <c r="C207" s="1" t="s">
        <v>4148</v>
      </c>
      <c r="D207" s="1" t="s">
        <v>4598</v>
      </c>
      <c r="E207" s="1" t="s">
        <v>4599</v>
      </c>
      <c r="F207" s="1" t="s">
        <v>20</v>
      </c>
      <c r="G207" s="1" t="s">
        <v>725</v>
      </c>
      <c r="H207" s="4" t="s">
        <v>173</v>
      </c>
      <c r="I207" s="6">
        <v>2448</v>
      </c>
      <c r="J207" s="1" t="s">
        <v>17</v>
      </c>
    </row>
    <row r="208" spans="1:10" s="1" customFormat="1" x14ac:dyDescent="0.25">
      <c r="A208" s="1" t="s">
        <v>4147</v>
      </c>
      <c r="B208" s="1" t="s">
        <v>4147</v>
      </c>
      <c r="C208" s="1" t="s">
        <v>4148</v>
      </c>
      <c r="D208" s="1" t="s">
        <v>3544</v>
      </c>
      <c r="E208" s="1" t="s">
        <v>3545</v>
      </c>
      <c r="F208" s="1" t="s">
        <v>20</v>
      </c>
      <c r="G208" s="1" t="s">
        <v>2507</v>
      </c>
      <c r="H208" s="4" t="s">
        <v>81</v>
      </c>
      <c r="I208" s="6">
        <v>554.6</v>
      </c>
      <c r="J208" s="1" t="s">
        <v>17</v>
      </c>
    </row>
    <row r="209" spans="1:10" s="1" customFormat="1" x14ac:dyDescent="0.25">
      <c r="A209" s="1" t="s">
        <v>4147</v>
      </c>
      <c r="B209" s="1" t="s">
        <v>4147</v>
      </c>
      <c r="C209" s="1" t="s">
        <v>4148</v>
      </c>
      <c r="D209" s="1" t="s">
        <v>4600</v>
      </c>
      <c r="E209" s="1" t="s">
        <v>4601</v>
      </c>
      <c r="F209" s="1" t="s">
        <v>20</v>
      </c>
      <c r="G209" s="1" t="s">
        <v>4602</v>
      </c>
      <c r="H209" s="4" t="s">
        <v>72</v>
      </c>
      <c r="I209" s="6">
        <v>14400</v>
      </c>
      <c r="J209" s="1" t="s">
        <v>17</v>
      </c>
    </row>
    <row r="210" spans="1:10" s="1" customFormat="1" x14ac:dyDescent="0.25">
      <c r="A210" s="1" t="s">
        <v>4147</v>
      </c>
      <c r="B210" s="1" t="s">
        <v>4147</v>
      </c>
      <c r="C210" s="1" t="s">
        <v>4148</v>
      </c>
      <c r="D210" s="1" t="s">
        <v>4603</v>
      </c>
      <c r="E210" s="1" t="s">
        <v>4604</v>
      </c>
      <c r="F210" s="1" t="s">
        <v>63</v>
      </c>
      <c r="G210" s="1" t="s">
        <v>4605</v>
      </c>
      <c r="H210" s="4" t="s">
        <v>4606</v>
      </c>
      <c r="I210" s="6">
        <v>22.28</v>
      </c>
      <c r="J210" s="1" t="s">
        <v>17</v>
      </c>
    </row>
    <row r="211" spans="1:10" s="1" customFormat="1" x14ac:dyDescent="0.25">
      <c r="A211" s="1" t="s">
        <v>4147</v>
      </c>
      <c r="B211" s="1" t="s">
        <v>4147</v>
      </c>
      <c r="C211" s="1" t="s">
        <v>4148</v>
      </c>
      <c r="D211" s="1" t="s">
        <v>3809</v>
      </c>
      <c r="E211" s="1" t="s">
        <v>3810</v>
      </c>
      <c r="F211" s="1" t="s">
        <v>20</v>
      </c>
      <c r="G211" s="1" t="s">
        <v>2870</v>
      </c>
      <c r="H211" s="4" t="s">
        <v>48</v>
      </c>
      <c r="I211" s="6">
        <v>2160</v>
      </c>
      <c r="J211" s="1" t="s">
        <v>17</v>
      </c>
    </row>
    <row r="212" spans="1:10" s="1" customFormat="1" x14ac:dyDescent="0.25">
      <c r="A212" s="1" t="s">
        <v>4147</v>
      </c>
      <c r="B212" s="1" t="s">
        <v>4147</v>
      </c>
      <c r="C212" s="1" t="s">
        <v>4148</v>
      </c>
      <c r="D212" s="1" t="s">
        <v>2716</v>
      </c>
      <c r="E212" s="1" t="s">
        <v>2717</v>
      </c>
      <c r="F212" s="1" t="s">
        <v>2718</v>
      </c>
      <c r="G212" s="1" t="s">
        <v>2719</v>
      </c>
      <c r="H212" s="4" t="s">
        <v>48</v>
      </c>
      <c r="I212" s="6">
        <v>9600</v>
      </c>
      <c r="J212" s="1" t="s">
        <v>17</v>
      </c>
    </row>
    <row r="213" spans="1:10" s="1" customFormat="1" x14ac:dyDescent="0.25">
      <c r="A213" s="1" t="s">
        <v>4183</v>
      </c>
      <c r="B213" s="1" t="s">
        <v>4147</v>
      </c>
      <c r="C213" s="1" t="s">
        <v>4148</v>
      </c>
      <c r="D213" s="1" t="s">
        <v>4607</v>
      </c>
      <c r="E213" s="1" t="s">
        <v>4608</v>
      </c>
      <c r="F213" s="1" t="s">
        <v>20</v>
      </c>
      <c r="G213" s="1" t="s">
        <v>4609</v>
      </c>
      <c r="H213" s="4" t="s">
        <v>382</v>
      </c>
      <c r="I213" s="6">
        <v>12418.56</v>
      </c>
      <c r="J213" s="1" t="s">
        <v>17</v>
      </c>
    </row>
    <row r="214" spans="1:10" s="1" customFormat="1" x14ac:dyDescent="0.25">
      <c r="A214" s="1" t="s">
        <v>4147</v>
      </c>
      <c r="B214" s="1" t="s">
        <v>4147</v>
      </c>
      <c r="C214" s="1" t="s">
        <v>4148</v>
      </c>
      <c r="D214" s="1" t="s">
        <v>4610</v>
      </c>
      <c r="E214" s="1" t="s">
        <v>4611</v>
      </c>
      <c r="F214" s="1" t="s">
        <v>4612</v>
      </c>
      <c r="G214" s="1" t="s">
        <v>4613</v>
      </c>
      <c r="H214" s="4" t="s">
        <v>2789</v>
      </c>
      <c r="I214" s="6">
        <v>1516</v>
      </c>
      <c r="J214" s="1" t="s">
        <v>17</v>
      </c>
    </row>
    <row r="215" spans="1:10" s="1" customFormat="1" x14ac:dyDescent="0.25">
      <c r="A215" s="1" t="s">
        <v>4147</v>
      </c>
      <c r="B215" s="1" t="s">
        <v>4147</v>
      </c>
      <c r="C215" s="1" t="s">
        <v>4148</v>
      </c>
      <c r="D215" s="1" t="s">
        <v>4614</v>
      </c>
      <c r="E215" s="1" t="s">
        <v>4615</v>
      </c>
      <c r="F215" s="1" t="s">
        <v>3561</v>
      </c>
      <c r="G215" s="1" t="s">
        <v>4616</v>
      </c>
      <c r="H215" s="4" t="s">
        <v>107</v>
      </c>
      <c r="I215" s="6">
        <v>3722.76</v>
      </c>
      <c r="J215" s="1" t="s">
        <v>17</v>
      </c>
    </row>
    <row r="216" spans="1:10" s="1" customFormat="1" x14ac:dyDescent="0.25">
      <c r="A216" s="1" t="s">
        <v>4147</v>
      </c>
      <c r="B216" s="1" t="s">
        <v>4147</v>
      </c>
      <c r="C216" s="1" t="s">
        <v>4148</v>
      </c>
      <c r="D216" s="1" t="s">
        <v>4617</v>
      </c>
      <c r="E216" s="1" t="s">
        <v>4618</v>
      </c>
      <c r="F216" s="1" t="s">
        <v>20</v>
      </c>
      <c r="G216" s="1" t="s">
        <v>585</v>
      </c>
      <c r="H216" s="4" t="s">
        <v>141</v>
      </c>
      <c r="I216" s="6">
        <v>120</v>
      </c>
      <c r="J216" s="1" t="s">
        <v>17</v>
      </c>
    </row>
    <row r="217" spans="1:10" s="1" customFormat="1" x14ac:dyDescent="0.25">
      <c r="A217" s="1" t="s">
        <v>4147</v>
      </c>
      <c r="B217" s="1" t="s">
        <v>4147</v>
      </c>
      <c r="C217" s="1" t="s">
        <v>4148</v>
      </c>
      <c r="D217" s="1" t="s">
        <v>4619</v>
      </c>
      <c r="E217" s="1" t="s">
        <v>4620</v>
      </c>
      <c r="F217" s="1" t="s">
        <v>4621</v>
      </c>
      <c r="G217" s="1" t="s">
        <v>4622</v>
      </c>
      <c r="H217" s="4" t="s">
        <v>1471</v>
      </c>
      <c r="I217" s="6">
        <v>936</v>
      </c>
      <c r="J217" s="1" t="s">
        <v>17</v>
      </c>
    </row>
    <row r="218" spans="1:10" s="1" customFormat="1" x14ac:dyDescent="0.25">
      <c r="A218" s="1" t="s">
        <v>4147</v>
      </c>
      <c r="B218" s="1" t="s">
        <v>4147</v>
      </c>
      <c r="C218" s="1" t="s">
        <v>4148</v>
      </c>
      <c r="D218" s="1" t="s">
        <v>4623</v>
      </c>
      <c r="E218" s="1" t="s">
        <v>4624</v>
      </c>
      <c r="F218" s="1" t="s">
        <v>20</v>
      </c>
      <c r="G218" s="1" t="s">
        <v>238</v>
      </c>
      <c r="H218" s="4" t="s">
        <v>433</v>
      </c>
      <c r="I218" s="6">
        <v>1636.92</v>
      </c>
      <c r="J218" s="1" t="s">
        <v>17</v>
      </c>
    </row>
    <row r="219" spans="1:10" s="1" customFormat="1" x14ac:dyDescent="0.25">
      <c r="A219" s="1" t="s">
        <v>4147</v>
      </c>
      <c r="B219" s="1" t="s">
        <v>4147</v>
      </c>
      <c r="C219" s="1" t="s">
        <v>4148</v>
      </c>
      <c r="D219" s="1" t="s">
        <v>4625</v>
      </c>
      <c r="E219" s="1" t="s">
        <v>4626</v>
      </c>
      <c r="F219" s="1" t="s">
        <v>20</v>
      </c>
      <c r="G219" s="1" t="s">
        <v>172</v>
      </c>
      <c r="H219" s="4" t="s">
        <v>176</v>
      </c>
      <c r="I219" s="6">
        <v>576</v>
      </c>
      <c r="J219" s="1" t="s">
        <v>17</v>
      </c>
    </row>
    <row r="220" spans="1:10" s="1" customFormat="1" x14ac:dyDescent="0.25">
      <c r="A220" s="1" t="s">
        <v>4147</v>
      </c>
      <c r="B220" s="1" t="s">
        <v>4147</v>
      </c>
      <c r="C220" s="1" t="s">
        <v>4148</v>
      </c>
      <c r="D220" s="1" t="s">
        <v>3566</v>
      </c>
      <c r="E220" s="1" t="s">
        <v>3567</v>
      </c>
      <c r="F220" s="1" t="s">
        <v>20</v>
      </c>
      <c r="G220" s="1" t="s">
        <v>2520</v>
      </c>
      <c r="H220" s="4" t="s">
        <v>81</v>
      </c>
      <c r="I220" s="6">
        <v>3056.4</v>
      </c>
      <c r="J220" s="1" t="s">
        <v>17</v>
      </c>
    </row>
    <row r="221" spans="1:10" s="1" customFormat="1" x14ac:dyDescent="0.25">
      <c r="A221" s="1" t="s">
        <v>4147</v>
      </c>
      <c r="B221" s="1" t="s">
        <v>4147</v>
      </c>
      <c r="C221" s="1" t="s">
        <v>4148</v>
      </c>
      <c r="D221" s="1" t="s">
        <v>4627</v>
      </c>
      <c r="E221" s="1" t="s">
        <v>4628</v>
      </c>
      <c r="F221" s="1" t="s">
        <v>20</v>
      </c>
      <c r="G221" s="1" t="s">
        <v>84</v>
      </c>
      <c r="H221" s="4" t="s">
        <v>155</v>
      </c>
      <c r="I221" s="6">
        <v>17712</v>
      </c>
      <c r="J221" s="1" t="s">
        <v>17</v>
      </c>
    </row>
    <row r="222" spans="1:10" s="1" customFormat="1" x14ac:dyDescent="0.25">
      <c r="A222" s="1" t="s">
        <v>4147</v>
      </c>
      <c r="B222" s="1" t="s">
        <v>4147</v>
      </c>
      <c r="C222" s="1" t="s">
        <v>4148</v>
      </c>
      <c r="D222" s="1" t="s">
        <v>4629</v>
      </c>
      <c r="E222" s="1" t="s">
        <v>4630</v>
      </c>
      <c r="F222" s="1" t="s">
        <v>63</v>
      </c>
      <c r="G222" s="1" t="s">
        <v>4631</v>
      </c>
      <c r="H222" s="4" t="s">
        <v>4632</v>
      </c>
      <c r="I222" s="6">
        <v>4782.24</v>
      </c>
      <c r="J222" s="1" t="s">
        <v>17</v>
      </c>
    </row>
    <row r="223" spans="1:10" s="1" customFormat="1" x14ac:dyDescent="0.25">
      <c r="A223" s="1" t="s">
        <v>4147</v>
      </c>
      <c r="B223" s="1" t="s">
        <v>4147</v>
      </c>
      <c r="C223" s="1" t="s">
        <v>4148</v>
      </c>
      <c r="D223" s="1" t="s">
        <v>4633</v>
      </c>
      <c r="E223" s="1" t="s">
        <v>4634</v>
      </c>
      <c r="F223" s="1" t="s">
        <v>20</v>
      </c>
      <c r="G223" s="1" t="s">
        <v>738</v>
      </c>
      <c r="H223" s="4" t="s">
        <v>4635</v>
      </c>
      <c r="I223" s="6">
        <v>1080</v>
      </c>
      <c r="J223" s="1" t="s">
        <v>17</v>
      </c>
    </row>
    <row r="224" spans="1:10" s="1" customFormat="1" x14ac:dyDescent="0.25">
      <c r="A224" s="1" t="s">
        <v>4147</v>
      </c>
      <c r="B224" s="1" t="s">
        <v>4147</v>
      </c>
      <c r="C224" s="1" t="s">
        <v>4148</v>
      </c>
      <c r="D224" s="1" t="s">
        <v>4636</v>
      </c>
      <c r="E224" s="1" t="s">
        <v>4637</v>
      </c>
      <c r="F224" s="1" t="s">
        <v>3343</v>
      </c>
      <c r="G224" s="1" t="s">
        <v>2545</v>
      </c>
      <c r="H224" s="4" t="s">
        <v>173</v>
      </c>
      <c r="I224" s="6">
        <v>7069.68</v>
      </c>
      <c r="J224" s="1" t="s">
        <v>17</v>
      </c>
    </row>
    <row r="225" spans="1:10" s="1" customFormat="1" x14ac:dyDescent="0.25">
      <c r="A225" s="1" t="s">
        <v>4147</v>
      </c>
      <c r="B225" s="1" t="s">
        <v>4147</v>
      </c>
      <c r="C225" s="1" t="s">
        <v>4148</v>
      </c>
      <c r="D225" s="1" t="s">
        <v>2680</v>
      </c>
      <c r="E225" s="1" t="s">
        <v>2681</v>
      </c>
      <c r="F225" s="1" t="s">
        <v>20</v>
      </c>
      <c r="G225" s="1" t="s">
        <v>585</v>
      </c>
      <c r="H225" s="4" t="s">
        <v>38</v>
      </c>
      <c r="I225" s="6">
        <v>2482.1999999999998</v>
      </c>
      <c r="J225" s="1" t="s">
        <v>17</v>
      </c>
    </row>
    <row r="226" spans="1:10" s="1" customFormat="1" x14ac:dyDescent="0.25">
      <c r="A226" s="1" t="s">
        <v>4147</v>
      </c>
      <c r="B226" s="1" t="s">
        <v>4147</v>
      </c>
      <c r="C226" s="1" t="s">
        <v>4148</v>
      </c>
      <c r="D226" s="1" t="s">
        <v>4638</v>
      </c>
      <c r="E226" s="1" t="s">
        <v>4639</v>
      </c>
      <c r="F226" s="1" t="s">
        <v>2525</v>
      </c>
      <c r="G226" s="1" t="s">
        <v>3421</v>
      </c>
      <c r="H226" s="4" t="s">
        <v>329</v>
      </c>
      <c r="I226" s="6">
        <v>864</v>
      </c>
      <c r="J226" s="1" t="s">
        <v>17</v>
      </c>
    </row>
    <row r="227" spans="1:10" s="1" customFormat="1" x14ac:dyDescent="0.25">
      <c r="A227" s="1" t="s">
        <v>4147</v>
      </c>
      <c r="B227" s="1" t="s">
        <v>4147</v>
      </c>
      <c r="C227" s="1" t="s">
        <v>4148</v>
      </c>
      <c r="D227" s="1" t="s">
        <v>4640</v>
      </c>
      <c r="E227" s="1" t="s">
        <v>4641</v>
      </c>
      <c r="F227" s="1" t="s">
        <v>3233</v>
      </c>
      <c r="G227" s="1" t="s">
        <v>2660</v>
      </c>
      <c r="H227" s="4" t="s">
        <v>26</v>
      </c>
      <c r="I227" s="6">
        <v>2824.2</v>
      </c>
      <c r="J227" s="1" t="s">
        <v>17</v>
      </c>
    </row>
    <row r="228" spans="1:10" s="1" customFormat="1" x14ac:dyDescent="0.25">
      <c r="A228" s="1" t="s">
        <v>4147</v>
      </c>
      <c r="B228" s="1" t="s">
        <v>4147</v>
      </c>
      <c r="C228" s="1" t="s">
        <v>4148</v>
      </c>
      <c r="D228" s="1" t="s">
        <v>2700</v>
      </c>
      <c r="E228" s="1" t="s">
        <v>2701</v>
      </c>
      <c r="F228" s="1" t="s">
        <v>20</v>
      </c>
      <c r="G228" s="1" t="s">
        <v>2702</v>
      </c>
      <c r="H228" s="4" t="s">
        <v>149</v>
      </c>
      <c r="I228" s="6">
        <v>3960</v>
      </c>
      <c r="J228" s="1" t="s">
        <v>17</v>
      </c>
    </row>
    <row r="229" spans="1:10" s="1" customFormat="1" x14ac:dyDescent="0.25">
      <c r="A229" s="1" t="s">
        <v>4147</v>
      </c>
      <c r="B229" s="1" t="s">
        <v>4147</v>
      </c>
      <c r="C229" s="1" t="s">
        <v>4148</v>
      </c>
      <c r="D229" s="1" t="s">
        <v>819</v>
      </c>
      <c r="E229" s="1" t="s">
        <v>820</v>
      </c>
      <c r="F229" s="1" t="s">
        <v>20</v>
      </c>
      <c r="G229" s="1" t="s">
        <v>585</v>
      </c>
      <c r="H229" s="4" t="s">
        <v>38</v>
      </c>
      <c r="I229" s="6">
        <v>5529.6</v>
      </c>
      <c r="J229" s="1" t="s">
        <v>17</v>
      </c>
    </row>
    <row r="230" spans="1:10" s="1" customFormat="1" x14ac:dyDescent="0.25">
      <c r="A230" s="1" t="s">
        <v>4147</v>
      </c>
      <c r="B230" s="1" t="s">
        <v>4147</v>
      </c>
      <c r="C230" s="1" t="s">
        <v>4148</v>
      </c>
      <c r="D230" s="1" t="s">
        <v>4642</v>
      </c>
      <c r="E230" s="1" t="s">
        <v>4643</v>
      </c>
      <c r="F230" s="1" t="s">
        <v>20</v>
      </c>
      <c r="G230" s="1" t="s">
        <v>4644</v>
      </c>
      <c r="H230" s="4" t="s">
        <v>48</v>
      </c>
      <c r="I230" s="6">
        <v>18306</v>
      </c>
      <c r="J230" s="1" t="s">
        <v>17</v>
      </c>
    </row>
    <row r="231" spans="1:10" s="1" customFormat="1" x14ac:dyDescent="0.25">
      <c r="A231" s="1" t="s">
        <v>4147</v>
      </c>
      <c r="B231" s="1" t="s">
        <v>4147</v>
      </c>
      <c r="C231" s="1" t="s">
        <v>4148</v>
      </c>
      <c r="D231" s="1" t="s">
        <v>4645</v>
      </c>
      <c r="E231" s="1" t="s">
        <v>4646</v>
      </c>
      <c r="F231" s="1" t="s">
        <v>20</v>
      </c>
      <c r="G231" s="1" t="s">
        <v>261</v>
      </c>
      <c r="H231" s="4" t="s">
        <v>81</v>
      </c>
      <c r="I231" s="6">
        <v>8316</v>
      </c>
      <c r="J231" s="1" t="s">
        <v>17</v>
      </c>
    </row>
    <row r="232" spans="1:10" s="1" customFormat="1" x14ac:dyDescent="0.25">
      <c r="A232" s="1" t="s">
        <v>4147</v>
      </c>
      <c r="B232" s="1" t="s">
        <v>4147</v>
      </c>
      <c r="C232" s="1" t="s">
        <v>4148</v>
      </c>
      <c r="D232" s="1" t="s">
        <v>4647</v>
      </c>
      <c r="E232" s="1" t="s">
        <v>4648</v>
      </c>
      <c r="F232" s="1" t="s">
        <v>20</v>
      </c>
      <c r="G232" s="1" t="s">
        <v>3104</v>
      </c>
      <c r="H232" s="4" t="s">
        <v>4649</v>
      </c>
      <c r="I232" s="6">
        <v>3300.49</v>
      </c>
      <c r="J232" s="1" t="s">
        <v>17</v>
      </c>
    </row>
    <row r="233" spans="1:10" s="1" customFormat="1" x14ac:dyDescent="0.25">
      <c r="A233" s="1" t="s">
        <v>4147</v>
      </c>
      <c r="B233" s="1" t="s">
        <v>4147</v>
      </c>
      <c r="C233" s="1" t="s">
        <v>4148</v>
      </c>
      <c r="D233" s="1" t="s">
        <v>4650</v>
      </c>
      <c r="E233" s="1" t="s">
        <v>4651</v>
      </c>
      <c r="F233" s="1" t="s">
        <v>20</v>
      </c>
      <c r="G233" s="1" t="s">
        <v>2845</v>
      </c>
      <c r="H233" s="4" t="s">
        <v>1105</v>
      </c>
      <c r="I233" s="6">
        <v>1238.4000000000001</v>
      </c>
      <c r="J233" s="1" t="s">
        <v>17</v>
      </c>
    </row>
    <row r="234" spans="1:10" s="1" customFormat="1" x14ac:dyDescent="0.25">
      <c r="A234" s="1" t="s">
        <v>4147</v>
      </c>
      <c r="B234" s="1" t="s">
        <v>4147</v>
      </c>
      <c r="C234" s="1" t="s">
        <v>4148</v>
      </c>
      <c r="D234" s="1" t="s">
        <v>4652</v>
      </c>
      <c r="E234" s="1" t="s">
        <v>4653</v>
      </c>
      <c r="F234" s="1" t="s">
        <v>20</v>
      </c>
      <c r="G234" s="1" t="s">
        <v>93</v>
      </c>
      <c r="H234" s="4" t="s">
        <v>26</v>
      </c>
      <c r="I234" s="6">
        <v>3517.2</v>
      </c>
      <c r="J234" s="1" t="s">
        <v>17</v>
      </c>
    </row>
    <row r="235" spans="1:10" s="1" customFormat="1" x14ac:dyDescent="0.25">
      <c r="A235" s="1" t="s">
        <v>4147</v>
      </c>
      <c r="B235" s="1" t="s">
        <v>4147</v>
      </c>
      <c r="C235" s="1" t="s">
        <v>4148</v>
      </c>
      <c r="D235" s="1" t="s">
        <v>4654</v>
      </c>
      <c r="E235" s="1" t="s">
        <v>4655</v>
      </c>
      <c r="F235" s="1" t="s">
        <v>20</v>
      </c>
      <c r="G235" s="1" t="s">
        <v>745</v>
      </c>
      <c r="H235" s="4" t="s">
        <v>173</v>
      </c>
      <c r="I235" s="6">
        <v>43</v>
      </c>
      <c r="J235" s="1" t="s">
        <v>17</v>
      </c>
    </row>
    <row r="236" spans="1:10" s="1" customFormat="1" x14ac:dyDescent="0.25">
      <c r="A236" s="1" t="s">
        <v>4147</v>
      </c>
      <c r="B236" s="1" t="s">
        <v>4147</v>
      </c>
      <c r="C236" s="1" t="s">
        <v>4148</v>
      </c>
      <c r="D236" s="1" t="s">
        <v>4656</v>
      </c>
      <c r="E236" s="1" t="s">
        <v>4657</v>
      </c>
      <c r="F236" s="1" t="s">
        <v>3299</v>
      </c>
      <c r="G236" s="1" t="s">
        <v>4658</v>
      </c>
      <c r="H236" s="4" t="s">
        <v>26</v>
      </c>
      <c r="I236" s="6">
        <v>8992.01</v>
      </c>
      <c r="J236" s="1" t="s">
        <v>17</v>
      </c>
    </row>
    <row r="237" spans="1:10" s="1" customFormat="1" x14ac:dyDescent="0.25">
      <c r="A237" s="1" t="s">
        <v>4147</v>
      </c>
      <c r="B237" s="1" t="s">
        <v>4147</v>
      </c>
      <c r="C237" s="1" t="s">
        <v>4148</v>
      </c>
      <c r="D237" s="1" t="s">
        <v>4659</v>
      </c>
      <c r="E237" s="1" t="s">
        <v>4660</v>
      </c>
      <c r="F237" s="1" t="s">
        <v>20</v>
      </c>
      <c r="G237" s="1" t="s">
        <v>745</v>
      </c>
      <c r="H237" s="4" t="s">
        <v>529</v>
      </c>
      <c r="I237" s="6">
        <v>7668.56</v>
      </c>
      <c r="J237" s="1" t="s">
        <v>17</v>
      </c>
    </row>
    <row r="238" spans="1:10" s="1" customFormat="1" x14ac:dyDescent="0.25">
      <c r="A238" s="1" t="s">
        <v>4147</v>
      </c>
      <c r="B238" s="1" t="s">
        <v>4147</v>
      </c>
      <c r="C238" s="1" t="s">
        <v>4148</v>
      </c>
      <c r="D238" s="1" t="s">
        <v>4661</v>
      </c>
      <c r="E238" s="1" t="s">
        <v>4662</v>
      </c>
      <c r="F238" s="1" t="s">
        <v>20</v>
      </c>
      <c r="G238" s="1" t="s">
        <v>393</v>
      </c>
      <c r="H238" s="4" t="s">
        <v>65</v>
      </c>
      <c r="I238" s="6">
        <v>1440</v>
      </c>
      <c r="J238" s="1" t="s">
        <v>17</v>
      </c>
    </row>
    <row r="239" spans="1:10" s="1" customFormat="1" x14ac:dyDescent="0.25">
      <c r="A239" s="1" t="s">
        <v>4147</v>
      </c>
      <c r="B239" s="1" t="s">
        <v>4147</v>
      </c>
      <c r="C239" s="1" t="s">
        <v>4148</v>
      </c>
      <c r="D239" s="1" t="s">
        <v>4663</v>
      </c>
      <c r="E239" s="1" t="s">
        <v>4664</v>
      </c>
      <c r="F239" s="1" t="s">
        <v>20</v>
      </c>
      <c r="G239" s="1" t="s">
        <v>393</v>
      </c>
      <c r="H239" s="4" t="s">
        <v>65</v>
      </c>
      <c r="I239" s="6">
        <v>2247.5700000000002</v>
      </c>
      <c r="J239" s="1" t="s">
        <v>17</v>
      </c>
    </row>
    <row r="240" spans="1:10" s="1" customFormat="1" x14ac:dyDescent="0.25">
      <c r="A240" s="1" t="s">
        <v>4147</v>
      </c>
      <c r="B240" s="1" t="s">
        <v>4147</v>
      </c>
      <c r="C240" s="1" t="s">
        <v>4148</v>
      </c>
      <c r="D240" s="1" t="s">
        <v>4665</v>
      </c>
      <c r="E240" s="1" t="s">
        <v>4666</v>
      </c>
      <c r="F240" s="1" t="s">
        <v>20</v>
      </c>
      <c r="G240" s="1" t="s">
        <v>901</v>
      </c>
      <c r="H240" s="4" t="s">
        <v>4667</v>
      </c>
      <c r="I240" s="6">
        <v>10607.76</v>
      </c>
      <c r="J240" s="1" t="s">
        <v>17</v>
      </c>
    </row>
    <row r="241" spans="1:10" s="1" customFormat="1" x14ac:dyDescent="0.25">
      <c r="A241" s="1" t="s">
        <v>4147</v>
      </c>
      <c r="B241" s="1" t="s">
        <v>4147</v>
      </c>
      <c r="C241" s="1" t="s">
        <v>4148</v>
      </c>
      <c r="D241" s="1" t="s">
        <v>2631</v>
      </c>
      <c r="E241" s="1" t="s">
        <v>2632</v>
      </c>
      <c r="F241" s="1" t="s">
        <v>20</v>
      </c>
      <c r="G241" s="1" t="s">
        <v>324</v>
      </c>
      <c r="H241" s="4" t="s">
        <v>869</v>
      </c>
      <c r="I241" s="6">
        <v>3600</v>
      </c>
      <c r="J241" s="1" t="s">
        <v>17</v>
      </c>
    </row>
    <row r="242" spans="1:10" s="1" customFormat="1" x14ac:dyDescent="0.25">
      <c r="A242" s="1" t="s">
        <v>4147</v>
      </c>
      <c r="B242" s="1" t="s">
        <v>4147</v>
      </c>
      <c r="C242" s="1" t="s">
        <v>4148</v>
      </c>
      <c r="D242" s="1" t="s">
        <v>4668</v>
      </c>
      <c r="E242" s="1" t="s">
        <v>4669</v>
      </c>
      <c r="F242" s="1" t="s">
        <v>20</v>
      </c>
      <c r="G242" s="1" t="s">
        <v>3182</v>
      </c>
      <c r="H242" s="4" t="s">
        <v>26</v>
      </c>
      <c r="I242" s="6">
        <v>20609.71</v>
      </c>
      <c r="J242" s="1" t="s">
        <v>17</v>
      </c>
    </row>
    <row r="243" spans="1:10" s="1" customFormat="1" x14ac:dyDescent="0.25">
      <c r="A243" s="1" t="s">
        <v>4147</v>
      </c>
      <c r="B243" s="1" t="s">
        <v>4147</v>
      </c>
      <c r="C243" s="1" t="s">
        <v>4148</v>
      </c>
      <c r="D243" s="1" t="s">
        <v>4670</v>
      </c>
      <c r="E243" s="1" t="s">
        <v>4671</v>
      </c>
      <c r="F243" s="1" t="s">
        <v>2525</v>
      </c>
      <c r="G243" s="1" t="s">
        <v>3351</v>
      </c>
      <c r="H243" s="4" t="s">
        <v>26</v>
      </c>
      <c r="I243" s="6">
        <v>924.48</v>
      </c>
      <c r="J243" s="1" t="s">
        <v>17</v>
      </c>
    </row>
    <row r="244" spans="1:10" s="1" customFormat="1" x14ac:dyDescent="0.25">
      <c r="A244" s="1" t="s">
        <v>4147</v>
      </c>
      <c r="B244" s="1" t="s">
        <v>4147</v>
      </c>
      <c r="C244" s="1" t="s">
        <v>4148</v>
      </c>
      <c r="D244" s="1" t="s">
        <v>4672</v>
      </c>
      <c r="E244" s="1" t="s">
        <v>4673</v>
      </c>
      <c r="F244" s="1" t="s">
        <v>20</v>
      </c>
      <c r="G244" s="1" t="s">
        <v>4674</v>
      </c>
      <c r="H244" s="4" t="s">
        <v>325</v>
      </c>
      <c r="I244" s="6">
        <v>12240</v>
      </c>
      <c r="J244" s="1" t="s">
        <v>17</v>
      </c>
    </row>
    <row r="245" spans="1:10" s="1" customFormat="1" x14ac:dyDescent="0.25">
      <c r="A245" s="1" t="s">
        <v>4147</v>
      </c>
      <c r="B245" s="1" t="s">
        <v>4147</v>
      </c>
      <c r="C245" s="1" t="s">
        <v>4148</v>
      </c>
      <c r="D245" s="1" t="s">
        <v>4675</v>
      </c>
      <c r="E245" s="1" t="s">
        <v>4676</v>
      </c>
      <c r="F245" s="1" t="s">
        <v>20</v>
      </c>
      <c r="G245" s="1" t="s">
        <v>901</v>
      </c>
      <c r="H245" s="4" t="s">
        <v>123</v>
      </c>
      <c r="I245" s="6">
        <v>3176.07</v>
      </c>
      <c r="J245" s="1" t="s">
        <v>17</v>
      </c>
    </row>
    <row r="246" spans="1:10" s="1" customFormat="1" x14ac:dyDescent="0.25">
      <c r="A246" s="1" t="s">
        <v>4147</v>
      </c>
      <c r="B246" s="1" t="s">
        <v>4147</v>
      </c>
      <c r="C246" s="1" t="s">
        <v>4148</v>
      </c>
      <c r="D246" s="1" t="s">
        <v>4677</v>
      </c>
      <c r="E246" s="1" t="s">
        <v>4678</v>
      </c>
      <c r="F246" s="1" t="s">
        <v>20</v>
      </c>
      <c r="G246" s="1" t="s">
        <v>2824</v>
      </c>
      <c r="H246" s="4" t="s">
        <v>549</v>
      </c>
      <c r="I246" s="6">
        <v>1467.36</v>
      </c>
      <c r="J246" s="1" t="s">
        <v>17</v>
      </c>
    </row>
    <row r="247" spans="1:10" s="1" customFormat="1" x14ac:dyDescent="0.25">
      <c r="A247" s="1" t="s">
        <v>4147</v>
      </c>
      <c r="B247" s="1" t="s">
        <v>4147</v>
      </c>
      <c r="C247" s="1" t="s">
        <v>4148</v>
      </c>
      <c r="D247" s="1" t="s">
        <v>4679</v>
      </c>
      <c r="E247" s="1" t="s">
        <v>4680</v>
      </c>
      <c r="F247" s="1" t="s">
        <v>20</v>
      </c>
      <c r="G247" s="1" t="s">
        <v>1770</v>
      </c>
      <c r="H247" s="4" t="s">
        <v>382</v>
      </c>
      <c r="I247" s="6">
        <v>41197.54</v>
      </c>
      <c r="J247" s="1" t="s">
        <v>17</v>
      </c>
    </row>
    <row r="248" spans="1:10" s="1" customFormat="1" x14ac:dyDescent="0.25">
      <c r="A248" s="1" t="s">
        <v>4147</v>
      </c>
      <c r="B248" s="1" t="s">
        <v>4147</v>
      </c>
      <c r="C248" s="1" t="s">
        <v>4148</v>
      </c>
      <c r="D248" s="1" t="s">
        <v>4681</v>
      </c>
      <c r="E248" s="1" t="s">
        <v>4682</v>
      </c>
      <c r="F248" s="1" t="s">
        <v>4683</v>
      </c>
      <c r="G248" s="1" t="s">
        <v>261</v>
      </c>
      <c r="H248" s="4" t="s">
        <v>258</v>
      </c>
      <c r="I248" s="6">
        <v>4608</v>
      </c>
      <c r="J248" s="1" t="s">
        <v>17</v>
      </c>
    </row>
    <row r="249" spans="1:10" s="1" customFormat="1" x14ac:dyDescent="0.25">
      <c r="A249" s="1" t="s">
        <v>4147</v>
      </c>
      <c r="B249" s="1" t="s">
        <v>4147</v>
      </c>
      <c r="C249" s="1" t="s">
        <v>4148</v>
      </c>
      <c r="D249" s="1" t="s">
        <v>4684</v>
      </c>
      <c r="E249" s="1" t="s">
        <v>4685</v>
      </c>
      <c r="F249" s="1" t="s">
        <v>2965</v>
      </c>
      <c r="G249" s="1" t="s">
        <v>4686</v>
      </c>
      <c r="H249" s="4" t="s">
        <v>44</v>
      </c>
      <c r="I249" s="6">
        <v>19102.32</v>
      </c>
      <c r="J249" s="1" t="s">
        <v>17</v>
      </c>
    </row>
    <row r="250" spans="1:10" s="1" customFormat="1" x14ac:dyDescent="0.25">
      <c r="A250" s="1" t="s">
        <v>4147</v>
      </c>
      <c r="B250" s="1" t="s">
        <v>4147</v>
      </c>
      <c r="C250" s="1" t="s">
        <v>4148</v>
      </c>
      <c r="D250" s="1" t="s">
        <v>4687</v>
      </c>
      <c r="E250" s="1" t="s">
        <v>4688</v>
      </c>
      <c r="F250" s="1" t="s">
        <v>20</v>
      </c>
      <c r="G250" s="1" t="s">
        <v>1720</v>
      </c>
      <c r="H250" s="4" t="s">
        <v>1750</v>
      </c>
      <c r="I250" s="6">
        <v>3929.76</v>
      </c>
      <c r="J250" s="1" t="s">
        <v>17</v>
      </c>
    </row>
    <row r="251" spans="1:10" s="1" customFormat="1" x14ac:dyDescent="0.25">
      <c r="A251" s="1" t="s">
        <v>4147</v>
      </c>
      <c r="B251" s="1" t="s">
        <v>4147</v>
      </c>
      <c r="C251" s="1" t="s">
        <v>4148</v>
      </c>
      <c r="D251" s="1" t="s">
        <v>3785</v>
      </c>
      <c r="E251" s="1" t="s">
        <v>3786</v>
      </c>
      <c r="F251" s="1" t="s">
        <v>20</v>
      </c>
      <c r="G251" s="1" t="s">
        <v>473</v>
      </c>
      <c r="H251" s="4" t="s">
        <v>205</v>
      </c>
      <c r="I251" s="6">
        <v>23755.68</v>
      </c>
      <c r="J251" s="1" t="s">
        <v>17</v>
      </c>
    </row>
    <row r="252" spans="1:10" s="1" customFormat="1" x14ac:dyDescent="0.25">
      <c r="A252" s="1" t="s">
        <v>4147</v>
      </c>
      <c r="B252" s="1" t="s">
        <v>4147</v>
      </c>
      <c r="C252" s="1" t="s">
        <v>4148</v>
      </c>
      <c r="D252" s="1" t="s">
        <v>4689</v>
      </c>
      <c r="E252" s="1" t="s">
        <v>4690</v>
      </c>
      <c r="F252" s="1" t="s">
        <v>20</v>
      </c>
      <c r="G252" s="1" t="s">
        <v>93</v>
      </c>
      <c r="H252" s="4" t="s">
        <v>53</v>
      </c>
      <c r="I252" s="6">
        <v>1003.32</v>
      </c>
      <c r="J252" s="1" t="s">
        <v>17</v>
      </c>
    </row>
    <row r="253" spans="1:10" s="1" customFormat="1" x14ac:dyDescent="0.25">
      <c r="A253" s="1" t="s">
        <v>4147</v>
      </c>
      <c r="B253" s="1" t="s">
        <v>4147</v>
      </c>
      <c r="C253" s="1" t="s">
        <v>4148</v>
      </c>
      <c r="D253" s="1" t="s">
        <v>4691</v>
      </c>
      <c r="E253" s="1" t="s">
        <v>4692</v>
      </c>
      <c r="F253" s="1" t="s">
        <v>20</v>
      </c>
      <c r="G253" s="1" t="s">
        <v>1459</v>
      </c>
      <c r="H253" s="4" t="s">
        <v>38</v>
      </c>
      <c r="I253" s="6">
        <v>1146.5999999999999</v>
      </c>
      <c r="J253" s="1" t="s">
        <v>17</v>
      </c>
    </row>
    <row r="254" spans="1:10" s="1" customFormat="1" x14ac:dyDescent="0.25">
      <c r="A254" s="1" t="s">
        <v>4147</v>
      </c>
      <c r="B254" s="1" t="s">
        <v>4147</v>
      </c>
      <c r="C254" s="1" t="s">
        <v>4148</v>
      </c>
      <c r="D254" s="1" t="s">
        <v>4693</v>
      </c>
      <c r="E254" s="1" t="s">
        <v>4694</v>
      </c>
      <c r="F254" s="1" t="s">
        <v>20</v>
      </c>
      <c r="G254" s="1" t="s">
        <v>93</v>
      </c>
      <c r="H254" s="4" t="s">
        <v>4695</v>
      </c>
      <c r="I254" s="6">
        <v>7023.72</v>
      </c>
      <c r="J254" s="1" t="s">
        <v>17</v>
      </c>
    </row>
    <row r="255" spans="1:10" s="1" customFormat="1" x14ac:dyDescent="0.25">
      <c r="A255" s="1" t="s">
        <v>4147</v>
      </c>
      <c r="B255" s="1" t="s">
        <v>4147</v>
      </c>
      <c r="C255" s="1" t="s">
        <v>4148</v>
      </c>
      <c r="D255" s="1" t="s">
        <v>4696</v>
      </c>
      <c r="E255" s="1" t="s">
        <v>4697</v>
      </c>
      <c r="F255" s="1" t="s">
        <v>20</v>
      </c>
      <c r="G255" s="1" t="s">
        <v>494</v>
      </c>
      <c r="H255" s="4" t="s">
        <v>34</v>
      </c>
      <c r="I255" s="6">
        <v>1703.88</v>
      </c>
      <c r="J255" s="1" t="s">
        <v>17</v>
      </c>
    </row>
    <row r="256" spans="1:10" s="1" customFormat="1" x14ac:dyDescent="0.25">
      <c r="A256" s="1" t="s">
        <v>4147</v>
      </c>
      <c r="B256" s="1" t="s">
        <v>4147</v>
      </c>
      <c r="C256" s="1" t="s">
        <v>4148</v>
      </c>
      <c r="D256" s="1" t="s">
        <v>4698</v>
      </c>
      <c r="E256" s="1" t="s">
        <v>4699</v>
      </c>
      <c r="F256" s="1" t="s">
        <v>20</v>
      </c>
      <c r="G256" s="1" t="s">
        <v>505</v>
      </c>
      <c r="H256" s="4" t="s">
        <v>53</v>
      </c>
      <c r="I256" s="6">
        <v>36923.279999999999</v>
      </c>
      <c r="J256" s="1" t="s">
        <v>17</v>
      </c>
    </row>
    <row r="257" spans="1:10" s="1" customFormat="1" x14ac:dyDescent="0.25">
      <c r="A257" s="1" t="s">
        <v>4147</v>
      </c>
      <c r="B257" s="1" t="s">
        <v>4147</v>
      </c>
      <c r="C257" s="1" t="s">
        <v>4148</v>
      </c>
      <c r="D257" s="1" t="s">
        <v>4700</v>
      </c>
      <c r="E257" s="1" t="s">
        <v>67</v>
      </c>
      <c r="F257" s="1" t="s">
        <v>20</v>
      </c>
      <c r="G257" s="1" t="s">
        <v>68</v>
      </c>
      <c r="H257" s="4" t="s">
        <v>53</v>
      </c>
      <c r="I257" s="6">
        <v>4320</v>
      </c>
      <c r="J257" s="1" t="s">
        <v>17</v>
      </c>
    </row>
    <row r="258" spans="1:10" s="1" customFormat="1" x14ac:dyDescent="0.25">
      <c r="A258" s="1" t="s">
        <v>4183</v>
      </c>
      <c r="B258" s="1" t="s">
        <v>4147</v>
      </c>
      <c r="C258" s="1" t="s">
        <v>4148</v>
      </c>
      <c r="D258" s="1" t="s">
        <v>4701</v>
      </c>
      <c r="E258" s="1" t="s">
        <v>40</v>
      </c>
      <c r="F258" s="1" t="s">
        <v>20</v>
      </c>
      <c r="G258" s="1" t="s">
        <v>41</v>
      </c>
      <c r="H258" s="4" t="s">
        <v>42</v>
      </c>
      <c r="I258" s="6">
        <v>82458</v>
      </c>
      <c r="J258" s="1" t="s">
        <v>17</v>
      </c>
    </row>
    <row r="259" spans="1:10" s="1" customFormat="1" x14ac:dyDescent="0.25">
      <c r="A259" s="1" t="s">
        <v>4147</v>
      </c>
      <c r="B259" s="1" t="s">
        <v>4147</v>
      </c>
      <c r="C259" s="1" t="s">
        <v>4148</v>
      </c>
      <c r="D259" s="1" t="s">
        <v>4702</v>
      </c>
      <c r="E259" s="1" t="s">
        <v>4703</v>
      </c>
      <c r="F259" s="1" t="s">
        <v>20</v>
      </c>
      <c r="G259" s="1" t="s">
        <v>785</v>
      </c>
      <c r="H259" s="4" t="s">
        <v>4704</v>
      </c>
      <c r="I259" s="6">
        <v>2520</v>
      </c>
      <c r="J259" s="1" t="s">
        <v>17</v>
      </c>
    </row>
    <row r="260" spans="1:10" s="1" customFormat="1" x14ac:dyDescent="0.25">
      <c r="A260" s="1" t="s">
        <v>4147</v>
      </c>
      <c r="B260" s="1" t="s">
        <v>4147</v>
      </c>
      <c r="C260" s="1" t="s">
        <v>4148</v>
      </c>
      <c r="D260" s="1" t="s">
        <v>4705</v>
      </c>
      <c r="E260" s="1" t="s">
        <v>4706</v>
      </c>
      <c r="F260" s="1" t="s">
        <v>20</v>
      </c>
      <c r="G260" s="1" t="s">
        <v>93</v>
      </c>
      <c r="H260" s="4" t="s">
        <v>53</v>
      </c>
      <c r="I260" s="6">
        <v>2129.7600000000002</v>
      </c>
      <c r="J260" s="1" t="s">
        <v>17</v>
      </c>
    </row>
    <row r="261" spans="1:10" s="1" customFormat="1" x14ac:dyDescent="0.25">
      <c r="A261" s="1" t="s">
        <v>4147</v>
      </c>
      <c r="B261" s="1" t="s">
        <v>4147</v>
      </c>
      <c r="C261" s="1" t="s">
        <v>4148</v>
      </c>
      <c r="D261" s="1" t="s">
        <v>4707</v>
      </c>
      <c r="E261" s="1" t="s">
        <v>4708</v>
      </c>
      <c r="F261" s="1" t="s">
        <v>3505</v>
      </c>
      <c r="G261" s="1" t="s">
        <v>4193</v>
      </c>
      <c r="H261" s="4" t="s">
        <v>232</v>
      </c>
      <c r="I261" s="6">
        <v>9774.56</v>
      </c>
      <c r="J261" s="1" t="s">
        <v>17</v>
      </c>
    </row>
    <row r="262" spans="1:10" s="1" customFormat="1" x14ac:dyDescent="0.25">
      <c r="A262" s="1" t="s">
        <v>4147</v>
      </c>
      <c r="B262" s="1" t="s">
        <v>4147</v>
      </c>
      <c r="C262" s="1" t="s">
        <v>4148</v>
      </c>
      <c r="D262" s="1" t="s">
        <v>4709</v>
      </c>
      <c r="E262" s="1" t="s">
        <v>4710</v>
      </c>
      <c r="F262" s="1" t="s">
        <v>20</v>
      </c>
      <c r="G262" s="1" t="s">
        <v>324</v>
      </c>
      <c r="H262" s="4" t="s">
        <v>452</v>
      </c>
      <c r="I262" s="6">
        <v>2219.04</v>
      </c>
      <c r="J262" s="1" t="s">
        <v>17</v>
      </c>
    </row>
    <row r="263" spans="1:10" s="1" customFormat="1" x14ac:dyDescent="0.25">
      <c r="A263" s="1" t="s">
        <v>4147</v>
      </c>
      <c r="B263" s="1" t="s">
        <v>4147</v>
      </c>
      <c r="C263" s="1" t="s">
        <v>4148</v>
      </c>
      <c r="D263" s="1" t="s">
        <v>4711</v>
      </c>
      <c r="E263" s="1" t="s">
        <v>4712</v>
      </c>
      <c r="F263" s="1" t="s">
        <v>20</v>
      </c>
      <c r="G263" s="1" t="s">
        <v>158</v>
      </c>
      <c r="H263" s="4" t="s">
        <v>81</v>
      </c>
      <c r="I263" s="6">
        <v>156.72</v>
      </c>
      <c r="J263" s="1" t="s">
        <v>17</v>
      </c>
    </row>
    <row r="264" spans="1:10" s="1" customFormat="1" x14ac:dyDescent="0.25">
      <c r="A264" s="1" t="s">
        <v>4147</v>
      </c>
      <c r="B264" s="1" t="s">
        <v>4147</v>
      </c>
      <c r="C264" s="1" t="s">
        <v>4148</v>
      </c>
      <c r="D264" s="1" t="s">
        <v>4713</v>
      </c>
      <c r="E264" s="1" t="s">
        <v>4714</v>
      </c>
      <c r="F264" s="1" t="s">
        <v>20</v>
      </c>
      <c r="G264" s="1" t="s">
        <v>2277</v>
      </c>
      <c r="H264" s="4" t="s">
        <v>2445</v>
      </c>
      <c r="I264" s="6">
        <v>3613.68</v>
      </c>
      <c r="J264" s="1" t="s">
        <v>17</v>
      </c>
    </row>
    <row r="265" spans="1:10" s="1" customFormat="1" x14ac:dyDescent="0.25">
      <c r="A265" s="1" t="s">
        <v>4147</v>
      </c>
      <c r="B265" s="1" t="s">
        <v>4147</v>
      </c>
      <c r="C265" s="1" t="s">
        <v>4148</v>
      </c>
      <c r="D265" s="1" t="s">
        <v>4715</v>
      </c>
      <c r="E265" s="1" t="s">
        <v>4716</v>
      </c>
      <c r="F265" s="1" t="s">
        <v>2718</v>
      </c>
      <c r="G265" s="1" t="s">
        <v>4717</v>
      </c>
      <c r="H265" s="4" t="s">
        <v>887</v>
      </c>
      <c r="I265" s="6">
        <v>940.32</v>
      </c>
      <c r="J265" s="1" t="s">
        <v>17</v>
      </c>
    </row>
    <row r="266" spans="1:10" s="1" customFormat="1" x14ac:dyDescent="0.25">
      <c r="A266" s="1" t="s">
        <v>4147</v>
      </c>
      <c r="B266" s="1" t="s">
        <v>4147</v>
      </c>
      <c r="C266" s="1" t="s">
        <v>4148</v>
      </c>
      <c r="D266" s="1" t="s">
        <v>2633</v>
      </c>
      <c r="E266" s="1" t="s">
        <v>2634</v>
      </c>
      <c r="F266" s="1" t="s">
        <v>20</v>
      </c>
      <c r="G266" s="1" t="s">
        <v>132</v>
      </c>
      <c r="H266" s="4" t="s">
        <v>42</v>
      </c>
      <c r="I266" s="6">
        <v>28080</v>
      </c>
      <c r="J266" s="1" t="s">
        <v>17</v>
      </c>
    </row>
    <row r="267" spans="1:10" s="1" customFormat="1" x14ac:dyDescent="0.25">
      <c r="A267" s="1" t="s">
        <v>4147</v>
      </c>
      <c r="B267" s="1" t="s">
        <v>4147</v>
      </c>
      <c r="C267" s="1" t="s">
        <v>4148</v>
      </c>
      <c r="D267" s="1" t="s">
        <v>4718</v>
      </c>
      <c r="E267" s="1" t="s">
        <v>4719</v>
      </c>
      <c r="F267" s="1" t="s">
        <v>20</v>
      </c>
      <c r="G267" s="1" t="s">
        <v>3315</v>
      </c>
      <c r="H267" s="4" t="s">
        <v>4720</v>
      </c>
      <c r="I267" s="6">
        <v>3844</v>
      </c>
      <c r="J267" s="1" t="s">
        <v>17</v>
      </c>
    </row>
    <row r="268" spans="1:10" s="1" customFormat="1" x14ac:dyDescent="0.25">
      <c r="A268" s="1" t="s">
        <v>4147</v>
      </c>
      <c r="B268" s="1" t="s">
        <v>4147</v>
      </c>
      <c r="C268" s="1" t="s">
        <v>4148</v>
      </c>
      <c r="D268" s="1" t="s">
        <v>4721</v>
      </c>
      <c r="E268" s="1" t="s">
        <v>4722</v>
      </c>
      <c r="F268" s="1" t="s">
        <v>4723</v>
      </c>
      <c r="G268" s="1" t="s">
        <v>3516</v>
      </c>
      <c r="H268" s="4" t="s">
        <v>22</v>
      </c>
      <c r="I268" s="6">
        <v>324</v>
      </c>
      <c r="J268" s="1" t="s">
        <v>17</v>
      </c>
    </row>
    <row r="269" spans="1:10" s="1" customFormat="1" x14ac:dyDescent="0.25">
      <c r="A269" s="1" t="s">
        <v>4183</v>
      </c>
      <c r="B269" s="1" t="s">
        <v>4147</v>
      </c>
      <c r="C269" s="1" t="s">
        <v>4148</v>
      </c>
      <c r="D269" s="1" t="s">
        <v>4724</v>
      </c>
      <c r="E269" s="1" t="s">
        <v>4725</v>
      </c>
      <c r="F269" s="1" t="s">
        <v>4726</v>
      </c>
      <c r="G269" s="1" t="s">
        <v>4727</v>
      </c>
      <c r="H269" s="4" t="s">
        <v>44</v>
      </c>
      <c r="I269" s="6">
        <v>0.06</v>
      </c>
      <c r="J269" s="1" t="s">
        <v>17</v>
      </c>
    </row>
    <row r="270" spans="1:10" s="1" customFormat="1" x14ac:dyDescent="0.25">
      <c r="A270" s="1" t="s">
        <v>4147</v>
      </c>
      <c r="B270" s="1" t="s">
        <v>4147</v>
      </c>
      <c r="C270" s="1" t="s">
        <v>4148</v>
      </c>
      <c r="D270" s="1" t="s">
        <v>4728</v>
      </c>
      <c r="E270" s="1" t="s">
        <v>4729</v>
      </c>
      <c r="F270" s="1" t="s">
        <v>3609</v>
      </c>
      <c r="G270" s="1" t="s">
        <v>745</v>
      </c>
      <c r="H270" s="4" t="s">
        <v>255</v>
      </c>
      <c r="I270" s="6">
        <v>687.6</v>
      </c>
      <c r="J270" s="1" t="s">
        <v>17</v>
      </c>
    </row>
    <row r="271" spans="1:10" s="1" customFormat="1" x14ac:dyDescent="0.25">
      <c r="A271" s="1" t="s">
        <v>4147</v>
      </c>
      <c r="B271" s="1" t="s">
        <v>4147</v>
      </c>
      <c r="C271" s="1" t="s">
        <v>4148</v>
      </c>
      <c r="D271" s="1" t="s">
        <v>4730</v>
      </c>
      <c r="E271" s="1" t="s">
        <v>4731</v>
      </c>
      <c r="F271" s="1" t="s">
        <v>3047</v>
      </c>
      <c r="G271" s="1" t="s">
        <v>3167</v>
      </c>
      <c r="H271" s="4" t="s">
        <v>3176</v>
      </c>
      <c r="I271" s="6">
        <v>9088.2000000000007</v>
      </c>
      <c r="J271" s="1" t="s">
        <v>17</v>
      </c>
    </row>
    <row r="272" spans="1:10" s="1" customFormat="1" x14ac:dyDescent="0.25">
      <c r="A272" s="1" t="s">
        <v>4147</v>
      </c>
      <c r="B272" s="1" t="s">
        <v>4147</v>
      </c>
      <c r="C272" s="1" t="s">
        <v>4148</v>
      </c>
      <c r="D272" s="1" t="s">
        <v>4732</v>
      </c>
      <c r="E272" s="1" t="s">
        <v>4733</v>
      </c>
      <c r="F272" s="1" t="s">
        <v>20</v>
      </c>
      <c r="G272" s="1" t="s">
        <v>2489</v>
      </c>
      <c r="H272" s="4" t="s">
        <v>262</v>
      </c>
      <c r="I272" s="6">
        <v>1620</v>
      </c>
      <c r="J272" s="1" t="s">
        <v>17</v>
      </c>
    </row>
    <row r="273" spans="1:10" s="1" customFormat="1" x14ac:dyDescent="0.25">
      <c r="A273" s="1" t="s">
        <v>4147</v>
      </c>
      <c r="B273" s="1" t="s">
        <v>4147</v>
      </c>
      <c r="C273" s="1" t="s">
        <v>4148</v>
      </c>
      <c r="D273" s="1" t="s">
        <v>4734</v>
      </c>
      <c r="E273" s="1" t="s">
        <v>4735</v>
      </c>
      <c r="F273" s="1" t="s">
        <v>20</v>
      </c>
      <c r="G273" s="1" t="s">
        <v>2621</v>
      </c>
      <c r="H273" s="4" t="s">
        <v>4736</v>
      </c>
      <c r="I273" s="6">
        <v>3787.56</v>
      </c>
      <c r="J273" s="1" t="s">
        <v>17</v>
      </c>
    </row>
    <row r="274" spans="1:10" s="1" customFormat="1" x14ac:dyDescent="0.25">
      <c r="A274" s="1" t="s">
        <v>4147</v>
      </c>
      <c r="B274" s="1" t="s">
        <v>4147</v>
      </c>
      <c r="C274" s="1" t="s">
        <v>4148</v>
      </c>
      <c r="D274" s="1" t="s">
        <v>4737</v>
      </c>
      <c r="E274" s="1" t="s">
        <v>4738</v>
      </c>
      <c r="F274" s="1" t="s">
        <v>20</v>
      </c>
      <c r="G274" s="1" t="s">
        <v>3793</v>
      </c>
      <c r="H274" s="4" t="s">
        <v>16</v>
      </c>
      <c r="I274" s="6">
        <v>787.5</v>
      </c>
      <c r="J274" s="1" t="s">
        <v>17</v>
      </c>
    </row>
    <row r="275" spans="1:10" s="1" customFormat="1" x14ac:dyDescent="0.25">
      <c r="A275" s="1" t="s">
        <v>4147</v>
      </c>
      <c r="B275" s="1" t="s">
        <v>4147</v>
      </c>
      <c r="C275" s="1" t="s">
        <v>4148</v>
      </c>
      <c r="D275" s="1" t="s">
        <v>2635</v>
      </c>
      <c r="E275" s="1" t="s">
        <v>2636</v>
      </c>
      <c r="F275" s="1" t="s">
        <v>20</v>
      </c>
      <c r="G275" s="1" t="s">
        <v>537</v>
      </c>
      <c r="H275" s="4" t="s">
        <v>1105</v>
      </c>
      <c r="I275" s="6">
        <v>11587.68</v>
      </c>
      <c r="J275" s="1" t="s">
        <v>17</v>
      </c>
    </row>
    <row r="276" spans="1:10" s="1" customFormat="1" x14ac:dyDescent="0.25">
      <c r="A276" s="1" t="s">
        <v>4147</v>
      </c>
      <c r="B276" s="1" t="s">
        <v>4147</v>
      </c>
      <c r="C276" s="1" t="s">
        <v>4148</v>
      </c>
      <c r="D276" s="1" t="s">
        <v>4739</v>
      </c>
      <c r="E276" s="1" t="s">
        <v>4740</v>
      </c>
      <c r="F276" s="1" t="s">
        <v>20</v>
      </c>
      <c r="G276" s="1" t="s">
        <v>3275</v>
      </c>
      <c r="H276" s="4" t="s">
        <v>81</v>
      </c>
      <c r="I276" s="6">
        <v>569.70000000000005</v>
      </c>
      <c r="J276" s="1" t="s">
        <v>17</v>
      </c>
    </row>
    <row r="277" spans="1:10" s="1" customFormat="1" x14ac:dyDescent="0.25">
      <c r="A277" s="1" t="s">
        <v>4147</v>
      </c>
      <c r="B277" s="1" t="s">
        <v>4147</v>
      </c>
      <c r="C277" s="1" t="s">
        <v>4148</v>
      </c>
      <c r="D277" s="1" t="s">
        <v>4741</v>
      </c>
      <c r="E277" s="1" t="s">
        <v>4742</v>
      </c>
      <c r="F277" s="1" t="s">
        <v>20</v>
      </c>
      <c r="G277" s="1" t="s">
        <v>129</v>
      </c>
      <c r="H277" s="4" t="s">
        <v>239</v>
      </c>
      <c r="I277" s="6">
        <v>3636.27</v>
      </c>
      <c r="J277" s="1" t="s">
        <v>17</v>
      </c>
    </row>
    <row r="278" spans="1:10" s="1" customFormat="1" x14ac:dyDescent="0.25">
      <c r="A278" s="1" t="s">
        <v>4183</v>
      </c>
      <c r="B278" s="1" t="s">
        <v>4147</v>
      </c>
      <c r="C278" s="1" t="s">
        <v>4148</v>
      </c>
      <c r="D278" s="1" t="s">
        <v>4743</v>
      </c>
      <c r="E278" s="1" t="s">
        <v>4744</v>
      </c>
      <c r="F278" s="1" t="s">
        <v>20</v>
      </c>
      <c r="G278" s="1" t="s">
        <v>1133</v>
      </c>
      <c r="H278" s="4" t="s">
        <v>255</v>
      </c>
      <c r="I278" s="6">
        <v>1260</v>
      </c>
      <c r="J278" s="1" t="s">
        <v>17</v>
      </c>
    </row>
    <row r="279" spans="1:10" s="1" customFormat="1" x14ac:dyDescent="0.25">
      <c r="A279" s="1" t="s">
        <v>4183</v>
      </c>
      <c r="B279" s="1" t="s">
        <v>4147</v>
      </c>
      <c r="C279" s="1" t="s">
        <v>4148</v>
      </c>
      <c r="D279" s="1" t="s">
        <v>4745</v>
      </c>
      <c r="E279" s="1" t="s">
        <v>4746</v>
      </c>
      <c r="F279" s="1" t="s">
        <v>20</v>
      </c>
      <c r="G279" s="1" t="s">
        <v>2515</v>
      </c>
      <c r="H279" s="4" t="s">
        <v>4747</v>
      </c>
      <c r="I279" s="6">
        <v>825</v>
      </c>
      <c r="J279" s="1" t="s">
        <v>17</v>
      </c>
    </row>
    <row r="280" spans="1:10" s="1" customFormat="1" x14ac:dyDescent="0.25">
      <c r="A280" s="1" t="s">
        <v>4147</v>
      </c>
      <c r="B280" s="1" t="s">
        <v>4147</v>
      </c>
      <c r="C280" s="1" t="s">
        <v>4148</v>
      </c>
      <c r="D280" s="1" t="s">
        <v>4748</v>
      </c>
      <c r="E280" s="1" t="s">
        <v>4749</v>
      </c>
      <c r="F280" s="1" t="s">
        <v>20</v>
      </c>
      <c r="G280" s="1" t="s">
        <v>4507</v>
      </c>
      <c r="H280" s="4" t="s">
        <v>4750</v>
      </c>
      <c r="I280" s="6">
        <v>2433.6</v>
      </c>
      <c r="J280" s="1" t="s">
        <v>17</v>
      </c>
    </row>
    <row r="281" spans="1:10" s="1" customFormat="1" x14ac:dyDescent="0.25">
      <c r="A281" s="1" t="s">
        <v>4183</v>
      </c>
      <c r="B281" s="1" t="s">
        <v>4147</v>
      </c>
      <c r="C281" s="1" t="s">
        <v>4148</v>
      </c>
      <c r="D281" s="1" t="s">
        <v>4751</v>
      </c>
      <c r="E281" s="1" t="s">
        <v>4752</v>
      </c>
      <c r="F281" s="1" t="s">
        <v>20</v>
      </c>
      <c r="G281" s="1" t="s">
        <v>93</v>
      </c>
      <c r="H281" s="4" t="s">
        <v>16</v>
      </c>
      <c r="I281" s="6">
        <v>4063.32</v>
      </c>
      <c r="J281" s="1" t="s">
        <v>17</v>
      </c>
    </row>
    <row r="282" spans="1:10" s="1" customFormat="1" x14ac:dyDescent="0.25">
      <c r="A282" s="1" t="s">
        <v>4183</v>
      </c>
      <c r="B282" s="1" t="s">
        <v>4147</v>
      </c>
      <c r="C282" s="1" t="s">
        <v>4148</v>
      </c>
      <c r="D282" s="1" t="s">
        <v>4753</v>
      </c>
      <c r="E282" s="1" t="s">
        <v>4754</v>
      </c>
      <c r="F282" s="1" t="s">
        <v>63</v>
      </c>
      <c r="G282" s="1" t="s">
        <v>4755</v>
      </c>
      <c r="H282" s="4" t="s">
        <v>218</v>
      </c>
      <c r="I282" s="6">
        <v>5318.94</v>
      </c>
      <c r="J282" s="1" t="s">
        <v>17</v>
      </c>
    </row>
    <row r="283" spans="1:10" s="1" customFormat="1" x14ac:dyDescent="0.25">
      <c r="A283" s="1" t="s">
        <v>4147</v>
      </c>
      <c r="B283" s="1" t="s">
        <v>4147</v>
      </c>
      <c r="C283" s="1" t="s">
        <v>4148</v>
      </c>
      <c r="D283" s="1" t="s">
        <v>4756</v>
      </c>
      <c r="E283" s="1" t="s">
        <v>4757</v>
      </c>
      <c r="F283" s="1" t="s">
        <v>20</v>
      </c>
      <c r="G283" s="1" t="s">
        <v>84</v>
      </c>
      <c r="H283" s="4" t="s">
        <v>904</v>
      </c>
      <c r="I283" s="6">
        <v>2800</v>
      </c>
      <c r="J283" s="1" t="s">
        <v>17</v>
      </c>
    </row>
    <row r="284" spans="1:10" s="1" customFormat="1" x14ac:dyDescent="0.25">
      <c r="A284" s="1" t="s">
        <v>4147</v>
      </c>
      <c r="B284" s="1" t="s">
        <v>4147</v>
      </c>
      <c r="C284" s="1" t="s">
        <v>4148</v>
      </c>
      <c r="D284" s="1" t="s">
        <v>2564</v>
      </c>
      <c r="E284" s="1" t="s">
        <v>2565</v>
      </c>
      <c r="F284" s="1" t="s">
        <v>2525</v>
      </c>
      <c r="G284" s="1" t="s">
        <v>172</v>
      </c>
      <c r="H284" s="4" t="s">
        <v>2566</v>
      </c>
      <c r="I284" s="6">
        <v>9779.4</v>
      </c>
      <c r="J284" s="1" t="s">
        <v>17</v>
      </c>
    </row>
    <row r="285" spans="1:10" s="1" customFormat="1" x14ac:dyDescent="0.25">
      <c r="A285" s="1" t="s">
        <v>4147</v>
      </c>
      <c r="B285" s="1" t="s">
        <v>4147</v>
      </c>
      <c r="C285" s="1" t="s">
        <v>4148</v>
      </c>
      <c r="D285" s="1" t="s">
        <v>4758</v>
      </c>
      <c r="E285" s="1" t="s">
        <v>4759</v>
      </c>
      <c r="F285" s="1" t="s">
        <v>20</v>
      </c>
      <c r="G285" s="1" t="s">
        <v>393</v>
      </c>
      <c r="H285" s="4" t="s">
        <v>173</v>
      </c>
      <c r="I285" s="6">
        <v>1836</v>
      </c>
      <c r="J285" s="1" t="s">
        <v>17</v>
      </c>
    </row>
    <row r="286" spans="1:10" s="1" customFormat="1" x14ac:dyDescent="0.25">
      <c r="A286" s="1" t="s">
        <v>4147</v>
      </c>
      <c r="B286" s="1" t="s">
        <v>4147</v>
      </c>
      <c r="C286" s="1" t="s">
        <v>4148</v>
      </c>
      <c r="D286" s="1" t="s">
        <v>4760</v>
      </c>
      <c r="E286" s="1" t="s">
        <v>4761</v>
      </c>
      <c r="F286" s="1" t="s">
        <v>20</v>
      </c>
      <c r="G286" s="1" t="s">
        <v>93</v>
      </c>
      <c r="H286" s="4" t="s">
        <v>4762</v>
      </c>
      <c r="I286" s="6">
        <v>830</v>
      </c>
      <c r="J286" s="1" t="s">
        <v>17</v>
      </c>
    </row>
    <row r="287" spans="1:10" s="1" customFormat="1" x14ac:dyDescent="0.25">
      <c r="A287" s="1" t="s">
        <v>4147</v>
      </c>
      <c r="B287" s="1" t="s">
        <v>4147</v>
      </c>
      <c r="C287" s="1" t="s">
        <v>4148</v>
      </c>
      <c r="D287" s="1" t="s">
        <v>2713</v>
      </c>
      <c r="E287" s="1" t="s">
        <v>2714</v>
      </c>
      <c r="F287" s="1" t="s">
        <v>20</v>
      </c>
      <c r="G287" s="1" t="s">
        <v>2715</v>
      </c>
      <c r="H287" s="4" t="s">
        <v>218</v>
      </c>
      <c r="I287" s="6">
        <v>4032.36</v>
      </c>
      <c r="J287" s="1" t="s">
        <v>17</v>
      </c>
    </row>
    <row r="288" spans="1:10" s="1" customFormat="1" x14ac:dyDescent="0.25">
      <c r="A288" s="1" t="s">
        <v>4147</v>
      </c>
      <c r="B288" s="1" t="s">
        <v>4147</v>
      </c>
      <c r="C288" s="1" t="s">
        <v>4148</v>
      </c>
      <c r="D288" s="1" t="s">
        <v>4763</v>
      </c>
      <c r="E288" s="1" t="s">
        <v>4764</v>
      </c>
      <c r="F288" s="1" t="s">
        <v>20</v>
      </c>
      <c r="G288" s="1" t="s">
        <v>261</v>
      </c>
      <c r="H288" s="4" t="s">
        <v>667</v>
      </c>
      <c r="I288" s="6">
        <v>5073.84</v>
      </c>
      <c r="J288" s="1" t="s">
        <v>17</v>
      </c>
    </row>
    <row r="289" spans="1:10" s="1" customFormat="1" x14ac:dyDescent="0.25">
      <c r="A289" s="1" t="s">
        <v>4147</v>
      </c>
      <c r="B289" s="1" t="s">
        <v>4147</v>
      </c>
      <c r="C289" s="1" t="s">
        <v>4148</v>
      </c>
      <c r="D289" s="1" t="s">
        <v>4765</v>
      </c>
      <c r="E289" s="1" t="s">
        <v>4766</v>
      </c>
      <c r="F289" s="1" t="s">
        <v>20</v>
      </c>
      <c r="G289" s="1" t="s">
        <v>21</v>
      </c>
      <c r="H289" s="4" t="s">
        <v>815</v>
      </c>
      <c r="I289" s="6">
        <v>11233.44</v>
      </c>
      <c r="J289" s="1" t="s">
        <v>17</v>
      </c>
    </row>
    <row r="290" spans="1:10" s="1" customFormat="1" x14ac:dyDescent="0.25">
      <c r="A290" s="1" t="s">
        <v>4147</v>
      </c>
      <c r="B290" s="1" t="s">
        <v>4147</v>
      </c>
      <c r="C290" s="1" t="s">
        <v>4148</v>
      </c>
      <c r="D290" s="1" t="s">
        <v>4767</v>
      </c>
      <c r="E290" s="1" t="s">
        <v>4768</v>
      </c>
      <c r="F290" s="1" t="s">
        <v>20</v>
      </c>
      <c r="G290" s="1" t="s">
        <v>497</v>
      </c>
      <c r="H290" s="4" t="s">
        <v>218</v>
      </c>
      <c r="I290" s="6">
        <v>2319.12</v>
      </c>
      <c r="J290" s="1" t="s">
        <v>17</v>
      </c>
    </row>
    <row r="291" spans="1:10" s="1" customFormat="1" x14ac:dyDescent="0.25">
      <c r="A291" s="1" t="s">
        <v>4147</v>
      </c>
      <c r="B291" s="1" t="s">
        <v>4147</v>
      </c>
      <c r="C291" s="1" t="s">
        <v>4148</v>
      </c>
      <c r="D291" s="1" t="s">
        <v>4769</v>
      </c>
      <c r="E291" s="1" t="s">
        <v>4770</v>
      </c>
      <c r="F291" s="1" t="s">
        <v>20</v>
      </c>
      <c r="G291" s="1" t="s">
        <v>2848</v>
      </c>
      <c r="H291" s="4" t="s">
        <v>42</v>
      </c>
      <c r="I291" s="6">
        <v>1429.56</v>
      </c>
      <c r="J291" s="1" t="s">
        <v>17</v>
      </c>
    </row>
    <row r="292" spans="1:10" s="1" customFormat="1" x14ac:dyDescent="0.25">
      <c r="A292" s="1" t="s">
        <v>4147</v>
      </c>
      <c r="B292" s="1" t="s">
        <v>4147</v>
      </c>
      <c r="C292" s="1" t="s">
        <v>4148</v>
      </c>
      <c r="D292" s="1" t="s">
        <v>4771</v>
      </c>
      <c r="E292" s="1" t="s">
        <v>4772</v>
      </c>
      <c r="F292" s="1" t="s">
        <v>20</v>
      </c>
      <c r="G292" s="1" t="s">
        <v>4773</v>
      </c>
      <c r="H292" s="4" t="s">
        <v>42</v>
      </c>
      <c r="I292" s="6">
        <v>5073.84</v>
      </c>
      <c r="J292" s="1" t="s">
        <v>17</v>
      </c>
    </row>
    <row r="293" spans="1:10" s="1" customFormat="1" x14ac:dyDescent="0.25">
      <c r="A293" s="1" t="s">
        <v>4147</v>
      </c>
      <c r="B293" s="1" t="s">
        <v>4147</v>
      </c>
      <c r="C293" s="1" t="s">
        <v>4148</v>
      </c>
      <c r="D293" s="1" t="s">
        <v>4774</v>
      </c>
      <c r="E293" s="1" t="s">
        <v>4775</v>
      </c>
      <c r="F293" s="1" t="s">
        <v>20</v>
      </c>
      <c r="G293" s="1" t="s">
        <v>265</v>
      </c>
      <c r="H293" s="4" t="s">
        <v>205</v>
      </c>
      <c r="I293" s="6">
        <v>360</v>
      </c>
      <c r="J293" s="1" t="s">
        <v>17</v>
      </c>
    </row>
    <row r="294" spans="1:10" s="1" customFormat="1" x14ac:dyDescent="0.25">
      <c r="A294" s="1" t="s">
        <v>4147</v>
      </c>
      <c r="B294" s="1" t="s">
        <v>4147</v>
      </c>
      <c r="C294" s="1" t="s">
        <v>4148</v>
      </c>
      <c r="D294" s="1" t="s">
        <v>4776</v>
      </c>
      <c r="E294" s="1" t="s">
        <v>4777</v>
      </c>
      <c r="F294" s="1" t="s">
        <v>20</v>
      </c>
      <c r="G294" s="1" t="s">
        <v>242</v>
      </c>
      <c r="H294" s="4" t="s">
        <v>145</v>
      </c>
      <c r="I294" s="6">
        <v>1152</v>
      </c>
      <c r="J294" s="1" t="s">
        <v>17</v>
      </c>
    </row>
    <row r="295" spans="1:10" s="1" customFormat="1" x14ac:dyDescent="0.25">
      <c r="A295" s="1" t="s">
        <v>4147</v>
      </c>
      <c r="B295" s="1" t="s">
        <v>4147</v>
      </c>
      <c r="C295" s="1" t="s">
        <v>4148</v>
      </c>
      <c r="D295" s="1" t="s">
        <v>4778</v>
      </c>
      <c r="E295" s="1" t="s">
        <v>4779</v>
      </c>
      <c r="F295" s="1" t="s">
        <v>20</v>
      </c>
      <c r="G295" s="1" t="s">
        <v>2938</v>
      </c>
      <c r="H295" s="4" t="s">
        <v>1197</v>
      </c>
      <c r="I295" s="6">
        <v>1404</v>
      </c>
      <c r="J295" s="1" t="s">
        <v>17</v>
      </c>
    </row>
    <row r="296" spans="1:10" s="1" customFormat="1" x14ac:dyDescent="0.25">
      <c r="A296" s="1" t="s">
        <v>4147</v>
      </c>
      <c r="B296" s="1" t="s">
        <v>4147</v>
      </c>
      <c r="C296" s="1" t="s">
        <v>4148</v>
      </c>
      <c r="D296" s="1" t="s">
        <v>4780</v>
      </c>
      <c r="E296" s="1" t="s">
        <v>4781</v>
      </c>
      <c r="F296" s="1" t="s">
        <v>20</v>
      </c>
      <c r="G296" s="1" t="s">
        <v>84</v>
      </c>
      <c r="H296" s="4" t="s">
        <v>232</v>
      </c>
      <c r="I296" s="6">
        <v>3348</v>
      </c>
      <c r="J296" s="1" t="s">
        <v>17</v>
      </c>
    </row>
    <row r="297" spans="1:10" s="1" customFormat="1" x14ac:dyDescent="0.25">
      <c r="A297" s="1" t="s">
        <v>4147</v>
      </c>
      <c r="B297" s="1" t="s">
        <v>4147</v>
      </c>
      <c r="C297" s="1" t="s">
        <v>4148</v>
      </c>
      <c r="D297" s="1" t="s">
        <v>2674</v>
      </c>
      <c r="E297" s="1" t="s">
        <v>2675</v>
      </c>
      <c r="F297" s="1" t="s">
        <v>20</v>
      </c>
      <c r="G297" s="1" t="s">
        <v>2676</v>
      </c>
      <c r="H297" s="4" t="s">
        <v>141</v>
      </c>
      <c r="I297" s="6">
        <v>4185.54</v>
      </c>
      <c r="J297" s="1" t="s">
        <v>17</v>
      </c>
    </row>
    <row r="298" spans="1:10" s="1" customFormat="1" x14ac:dyDescent="0.25">
      <c r="A298" s="1" t="s">
        <v>4147</v>
      </c>
      <c r="B298" s="1" t="s">
        <v>4147</v>
      </c>
      <c r="C298" s="1" t="s">
        <v>4148</v>
      </c>
      <c r="D298" s="1" t="s">
        <v>4782</v>
      </c>
      <c r="E298" s="1" t="s">
        <v>4783</v>
      </c>
      <c r="F298" s="1" t="s">
        <v>20</v>
      </c>
      <c r="G298" s="1" t="s">
        <v>502</v>
      </c>
      <c r="H298" s="4" t="s">
        <v>38</v>
      </c>
      <c r="I298" s="6">
        <v>720</v>
      </c>
      <c r="J298" s="1" t="s">
        <v>17</v>
      </c>
    </row>
    <row r="299" spans="1:10" s="1" customFormat="1" x14ac:dyDescent="0.25">
      <c r="A299" s="1" t="s">
        <v>4147</v>
      </c>
      <c r="B299" s="1" t="s">
        <v>4147</v>
      </c>
      <c r="C299" s="1" t="s">
        <v>4148</v>
      </c>
      <c r="D299" s="1" t="s">
        <v>4784</v>
      </c>
      <c r="E299" s="1" t="s">
        <v>4785</v>
      </c>
      <c r="F299" s="1" t="s">
        <v>20</v>
      </c>
      <c r="G299" s="1" t="s">
        <v>4234</v>
      </c>
      <c r="H299" s="4" t="s">
        <v>53</v>
      </c>
      <c r="I299" s="6">
        <v>907.2</v>
      </c>
      <c r="J299" s="1" t="s">
        <v>17</v>
      </c>
    </row>
    <row r="300" spans="1:10" s="1" customFormat="1" x14ac:dyDescent="0.25">
      <c r="A300" s="1" t="s">
        <v>4147</v>
      </c>
      <c r="B300" s="1" t="s">
        <v>4147</v>
      </c>
      <c r="C300" s="1" t="s">
        <v>4148</v>
      </c>
      <c r="D300" s="1" t="s">
        <v>2749</v>
      </c>
      <c r="E300" s="1" t="s">
        <v>2750</v>
      </c>
      <c r="F300" s="1" t="s">
        <v>20</v>
      </c>
      <c r="G300" s="1" t="s">
        <v>88</v>
      </c>
      <c r="H300" s="4" t="s">
        <v>38</v>
      </c>
      <c r="I300" s="6">
        <v>5040</v>
      </c>
      <c r="J300" s="1" t="s">
        <v>17</v>
      </c>
    </row>
    <row r="301" spans="1:10" s="1" customFormat="1" x14ac:dyDescent="0.25">
      <c r="A301" s="1" t="s">
        <v>4147</v>
      </c>
      <c r="B301" s="1" t="s">
        <v>4147</v>
      </c>
      <c r="C301" s="1" t="s">
        <v>4148</v>
      </c>
      <c r="D301" s="1" t="s">
        <v>4786</v>
      </c>
      <c r="E301" s="1" t="s">
        <v>4787</v>
      </c>
      <c r="F301" s="1" t="s">
        <v>2718</v>
      </c>
      <c r="G301" s="1" t="s">
        <v>4717</v>
      </c>
      <c r="H301" s="4" t="s">
        <v>173</v>
      </c>
      <c r="I301" s="6">
        <v>828</v>
      </c>
      <c r="J301" s="1" t="s">
        <v>17</v>
      </c>
    </row>
    <row r="302" spans="1:10" s="1" customFormat="1" x14ac:dyDescent="0.25">
      <c r="A302" s="1" t="s">
        <v>4147</v>
      </c>
      <c r="B302" s="1" t="s">
        <v>4147</v>
      </c>
      <c r="C302" s="1" t="s">
        <v>4148</v>
      </c>
      <c r="D302" s="1" t="s">
        <v>2582</v>
      </c>
      <c r="E302" s="1" t="s">
        <v>2583</v>
      </c>
      <c r="F302" s="1" t="s">
        <v>20</v>
      </c>
      <c r="G302" s="1" t="s">
        <v>2584</v>
      </c>
      <c r="H302" s="4" t="s">
        <v>667</v>
      </c>
      <c r="I302" s="6">
        <v>365.04</v>
      </c>
      <c r="J302" s="1" t="s">
        <v>17</v>
      </c>
    </row>
    <row r="303" spans="1:10" ht="15.75" x14ac:dyDescent="0.25">
      <c r="I303" s="8">
        <f>SUM(I2:I302)</f>
        <v>2290847.4600000009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workbookViewId="0">
      <pane ySplit="1" topLeftCell="A51" activePane="bottomLeft" state="frozen"/>
      <selection pane="bottomLeft" activeCell="I88" sqref="I88"/>
    </sheetView>
  </sheetViews>
  <sheetFormatPr defaultRowHeight="15" x14ac:dyDescent="0.25"/>
  <cols>
    <col min="1" max="1" width="7" bestFit="1" customWidth="1"/>
    <col min="2" max="2" width="8.42578125" bestFit="1" customWidth="1"/>
    <col min="3" max="3" width="11.5703125" bestFit="1" customWidth="1"/>
    <col min="4" max="4" width="9.28515625" bestFit="1" customWidth="1"/>
    <col min="5" max="5" width="46.5703125" bestFit="1" customWidth="1"/>
    <col min="6" max="6" width="12.5703125" bestFit="1" customWidth="1"/>
    <col min="7" max="7" width="28.42578125" bestFit="1" customWidth="1"/>
    <col min="8" max="8" width="17" bestFit="1" customWidth="1"/>
    <col min="9" max="9" width="17.71093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4788</v>
      </c>
      <c r="B2" s="1" t="s">
        <v>4789</v>
      </c>
      <c r="C2" s="1" t="s">
        <v>4790</v>
      </c>
      <c r="D2" s="1" t="s">
        <v>4791</v>
      </c>
      <c r="E2" s="1" t="s">
        <v>4792</v>
      </c>
      <c r="F2" s="1" t="s">
        <v>20</v>
      </c>
      <c r="G2" s="1" t="s">
        <v>4793</v>
      </c>
      <c r="H2" s="4" t="s">
        <v>1685</v>
      </c>
      <c r="I2" s="6">
        <v>8778.2000000000007</v>
      </c>
      <c r="J2" s="1" t="s">
        <v>17</v>
      </c>
    </row>
    <row r="3" spans="1:10" s="1" customFormat="1" x14ac:dyDescent="0.25">
      <c r="A3" s="1" t="s">
        <v>4788</v>
      </c>
      <c r="B3" s="1" t="s">
        <v>4789</v>
      </c>
      <c r="C3" s="1" t="s">
        <v>4790</v>
      </c>
      <c r="D3" s="1" t="s">
        <v>4794</v>
      </c>
      <c r="E3" s="1" t="s">
        <v>4795</v>
      </c>
      <c r="F3" s="1" t="s">
        <v>20</v>
      </c>
      <c r="G3" s="1" t="s">
        <v>3385</v>
      </c>
      <c r="H3" s="4" t="s">
        <v>1432</v>
      </c>
      <c r="I3" s="6">
        <v>257407.83</v>
      </c>
      <c r="J3" s="1" t="s">
        <v>17</v>
      </c>
    </row>
    <row r="4" spans="1:10" s="1" customFormat="1" x14ac:dyDescent="0.25">
      <c r="A4" s="1" t="s">
        <v>4789</v>
      </c>
      <c r="B4" s="1" t="s">
        <v>4789</v>
      </c>
      <c r="C4" s="1" t="s">
        <v>4790</v>
      </c>
      <c r="D4" s="1" t="s">
        <v>4796</v>
      </c>
      <c r="E4" s="1" t="s">
        <v>4797</v>
      </c>
      <c r="F4" s="1" t="s">
        <v>271</v>
      </c>
      <c r="G4" s="1" t="s">
        <v>3032</v>
      </c>
      <c r="H4" s="4" t="s">
        <v>262</v>
      </c>
      <c r="I4" s="6">
        <v>336387.36</v>
      </c>
      <c r="J4" s="1" t="s">
        <v>17</v>
      </c>
    </row>
    <row r="5" spans="1:10" s="1" customFormat="1" x14ac:dyDescent="0.25">
      <c r="A5" s="1" t="s">
        <v>4788</v>
      </c>
      <c r="B5" s="1" t="s">
        <v>4789</v>
      </c>
      <c r="C5" s="1" t="s">
        <v>4790</v>
      </c>
      <c r="D5" s="1" t="s">
        <v>4798</v>
      </c>
      <c r="E5" s="1" t="s">
        <v>4799</v>
      </c>
      <c r="F5" s="1" t="s">
        <v>4800</v>
      </c>
      <c r="G5" s="1" t="s">
        <v>476</v>
      </c>
      <c r="H5" s="4" t="s">
        <v>642</v>
      </c>
      <c r="I5" s="6">
        <v>7962.5</v>
      </c>
      <c r="J5" s="1" t="s">
        <v>17</v>
      </c>
    </row>
    <row r="6" spans="1:10" s="1" customFormat="1" x14ac:dyDescent="0.25">
      <c r="A6" s="1" t="s">
        <v>4788</v>
      </c>
      <c r="B6" s="1" t="s">
        <v>4789</v>
      </c>
      <c r="C6" s="1" t="s">
        <v>4790</v>
      </c>
      <c r="D6" s="1" t="s">
        <v>4801</v>
      </c>
      <c r="E6" s="1" t="s">
        <v>4802</v>
      </c>
      <c r="F6" s="1" t="s">
        <v>4213</v>
      </c>
      <c r="G6" s="1" t="s">
        <v>4803</v>
      </c>
      <c r="H6" s="4" t="s">
        <v>4804</v>
      </c>
      <c r="I6" s="6">
        <v>10752</v>
      </c>
      <c r="J6" s="1" t="s">
        <v>17</v>
      </c>
    </row>
    <row r="7" spans="1:10" s="1" customFormat="1" x14ac:dyDescent="0.25">
      <c r="A7" s="1" t="s">
        <v>4789</v>
      </c>
      <c r="B7" s="1" t="s">
        <v>4789</v>
      </c>
      <c r="C7" s="1" t="s">
        <v>4790</v>
      </c>
      <c r="D7" s="1" t="s">
        <v>4361</v>
      </c>
      <c r="E7" s="1" t="s">
        <v>4362</v>
      </c>
      <c r="F7" s="1" t="s">
        <v>63</v>
      </c>
      <c r="G7" s="1" t="s">
        <v>4363</v>
      </c>
      <c r="H7" s="4" t="s">
        <v>16</v>
      </c>
      <c r="I7" s="6">
        <v>85125.29</v>
      </c>
      <c r="J7" s="1" t="s">
        <v>17</v>
      </c>
    </row>
    <row r="8" spans="1:10" s="1" customFormat="1" x14ac:dyDescent="0.25">
      <c r="A8" s="1" t="s">
        <v>4789</v>
      </c>
      <c r="B8" s="1" t="s">
        <v>4789</v>
      </c>
      <c r="C8" s="1" t="s">
        <v>4790</v>
      </c>
      <c r="D8" s="1" t="s">
        <v>3864</v>
      </c>
      <c r="E8" s="1" t="s">
        <v>3865</v>
      </c>
      <c r="F8" s="1" t="s">
        <v>20</v>
      </c>
      <c r="G8" s="1" t="s">
        <v>2601</v>
      </c>
      <c r="H8" s="4" t="s">
        <v>149</v>
      </c>
      <c r="I8" s="6">
        <v>5016.51</v>
      </c>
      <c r="J8" s="1" t="s">
        <v>17</v>
      </c>
    </row>
    <row r="9" spans="1:10" s="1" customFormat="1" x14ac:dyDescent="0.25">
      <c r="A9" s="1" t="s">
        <v>4789</v>
      </c>
      <c r="B9" s="1" t="s">
        <v>4789</v>
      </c>
      <c r="C9" s="1" t="s">
        <v>4790</v>
      </c>
      <c r="D9" s="1" t="s">
        <v>4805</v>
      </c>
      <c r="E9" s="1" t="s">
        <v>4806</v>
      </c>
      <c r="F9" s="1" t="s">
        <v>20</v>
      </c>
      <c r="G9" s="1" t="s">
        <v>3104</v>
      </c>
      <c r="H9" s="4" t="s">
        <v>648</v>
      </c>
      <c r="I9" s="6">
        <v>69641.820000000007</v>
      </c>
      <c r="J9" s="1" t="s">
        <v>17</v>
      </c>
    </row>
    <row r="10" spans="1:10" s="1" customFormat="1" x14ac:dyDescent="0.25">
      <c r="A10" s="1" t="s">
        <v>4789</v>
      </c>
      <c r="B10" s="1" t="s">
        <v>4789</v>
      </c>
      <c r="C10" s="1" t="s">
        <v>4790</v>
      </c>
      <c r="D10" s="1" t="s">
        <v>4807</v>
      </c>
      <c r="E10" s="1" t="s">
        <v>4808</v>
      </c>
      <c r="F10" s="1" t="s">
        <v>20</v>
      </c>
      <c r="G10" s="1" t="s">
        <v>2702</v>
      </c>
      <c r="H10" s="4" t="s">
        <v>44</v>
      </c>
      <c r="I10" s="6">
        <v>36939.839999999997</v>
      </c>
      <c r="J10" s="1" t="s">
        <v>17</v>
      </c>
    </row>
    <row r="11" spans="1:10" s="1" customFormat="1" x14ac:dyDescent="0.25">
      <c r="A11" s="1" t="s">
        <v>4788</v>
      </c>
      <c r="B11" s="1" t="s">
        <v>4789</v>
      </c>
      <c r="C11" s="1" t="s">
        <v>4790</v>
      </c>
      <c r="D11" s="1" t="s">
        <v>4537</v>
      </c>
      <c r="E11" s="1" t="s">
        <v>4538</v>
      </c>
      <c r="F11" s="1" t="s">
        <v>20</v>
      </c>
      <c r="G11" s="1" t="s">
        <v>938</v>
      </c>
      <c r="H11" s="4" t="s">
        <v>42</v>
      </c>
      <c r="I11" s="6">
        <v>27089.08</v>
      </c>
      <c r="J11" s="1" t="s">
        <v>17</v>
      </c>
    </row>
    <row r="12" spans="1:10" s="1" customFormat="1" x14ac:dyDescent="0.25">
      <c r="A12" s="1" t="s">
        <v>4788</v>
      </c>
      <c r="B12" s="1" t="s">
        <v>4789</v>
      </c>
      <c r="C12" s="1" t="s">
        <v>4790</v>
      </c>
      <c r="D12" s="1" t="s">
        <v>4809</v>
      </c>
      <c r="E12" s="1" t="s">
        <v>4810</v>
      </c>
      <c r="F12" s="1" t="s">
        <v>20</v>
      </c>
      <c r="G12" s="1" t="s">
        <v>4811</v>
      </c>
      <c r="H12" s="4" t="s">
        <v>1123</v>
      </c>
      <c r="I12" s="6">
        <v>50469.5</v>
      </c>
      <c r="J12" s="1" t="s">
        <v>17</v>
      </c>
    </row>
    <row r="13" spans="1:10" s="1" customFormat="1" x14ac:dyDescent="0.25">
      <c r="A13" s="1" t="s">
        <v>4788</v>
      </c>
      <c r="B13" s="1" t="s">
        <v>4789</v>
      </c>
      <c r="C13" s="1" t="s">
        <v>4790</v>
      </c>
      <c r="D13" s="1" t="s">
        <v>4812</v>
      </c>
      <c r="E13" s="1" t="s">
        <v>4813</v>
      </c>
      <c r="F13" s="1" t="s">
        <v>20</v>
      </c>
      <c r="G13" s="1" t="s">
        <v>4814</v>
      </c>
      <c r="H13" s="4" t="s">
        <v>225</v>
      </c>
      <c r="I13" s="6">
        <v>2433.08</v>
      </c>
      <c r="J13" s="1" t="s">
        <v>17</v>
      </c>
    </row>
    <row r="14" spans="1:10" s="1" customFormat="1" x14ac:dyDescent="0.25">
      <c r="A14" s="1" t="s">
        <v>4788</v>
      </c>
      <c r="B14" s="1" t="s">
        <v>4789</v>
      </c>
      <c r="C14" s="1" t="s">
        <v>4790</v>
      </c>
      <c r="D14" s="1" t="s">
        <v>2597</v>
      </c>
      <c r="E14" s="1" t="s">
        <v>2598</v>
      </c>
      <c r="F14" s="1" t="s">
        <v>20</v>
      </c>
      <c r="G14" s="1" t="s">
        <v>350</v>
      </c>
      <c r="H14" s="4" t="s">
        <v>218</v>
      </c>
      <c r="I14" s="6">
        <v>1476</v>
      </c>
      <c r="J14" s="1" t="s">
        <v>17</v>
      </c>
    </row>
    <row r="15" spans="1:10" s="1" customFormat="1" x14ac:dyDescent="0.25">
      <c r="A15" s="1" t="s">
        <v>4789</v>
      </c>
      <c r="B15" s="1" t="s">
        <v>4789</v>
      </c>
      <c r="C15" s="1" t="s">
        <v>4790</v>
      </c>
      <c r="D15" s="1" t="s">
        <v>3626</v>
      </c>
      <c r="E15" s="1" t="s">
        <v>3627</v>
      </c>
      <c r="F15" s="1" t="s">
        <v>20</v>
      </c>
      <c r="G15" s="1" t="s">
        <v>2548</v>
      </c>
      <c r="H15" s="4" t="s">
        <v>578</v>
      </c>
      <c r="I15" s="6">
        <v>267801.75</v>
      </c>
      <c r="J15" s="1" t="s">
        <v>17</v>
      </c>
    </row>
    <row r="16" spans="1:10" s="1" customFormat="1" x14ac:dyDescent="0.25">
      <c r="A16" s="1" t="s">
        <v>4788</v>
      </c>
      <c r="B16" s="1" t="s">
        <v>4789</v>
      </c>
      <c r="C16" s="1" t="s">
        <v>4790</v>
      </c>
      <c r="D16" s="1" t="s">
        <v>2779</v>
      </c>
      <c r="E16" s="1" t="s">
        <v>2780</v>
      </c>
      <c r="F16" s="1" t="s">
        <v>20</v>
      </c>
      <c r="G16" s="1" t="s">
        <v>745</v>
      </c>
      <c r="H16" s="4" t="s">
        <v>2781</v>
      </c>
      <c r="I16" s="6">
        <v>22153.3</v>
      </c>
      <c r="J16" s="1" t="s">
        <v>17</v>
      </c>
    </row>
    <row r="17" spans="1:10" s="1" customFormat="1" x14ac:dyDescent="0.25">
      <c r="A17" s="1" t="s">
        <v>4788</v>
      </c>
      <c r="B17" s="1" t="s">
        <v>4789</v>
      </c>
      <c r="C17" s="1" t="s">
        <v>4790</v>
      </c>
      <c r="D17" s="1" t="s">
        <v>4815</v>
      </c>
      <c r="E17" s="1" t="s">
        <v>4816</v>
      </c>
      <c r="F17" s="1" t="s">
        <v>20</v>
      </c>
      <c r="G17" s="1" t="s">
        <v>2507</v>
      </c>
      <c r="H17" s="4" t="s">
        <v>81</v>
      </c>
      <c r="I17" s="6">
        <v>1448.6</v>
      </c>
      <c r="J17" s="1" t="s">
        <v>17</v>
      </c>
    </row>
    <row r="18" spans="1:10" s="1" customFormat="1" x14ac:dyDescent="0.25">
      <c r="A18" s="1" t="s">
        <v>4788</v>
      </c>
      <c r="B18" s="1" t="s">
        <v>4789</v>
      </c>
      <c r="C18" s="1" t="s">
        <v>4790</v>
      </c>
      <c r="D18" s="1" t="s">
        <v>4817</v>
      </c>
      <c r="E18" s="1" t="s">
        <v>4818</v>
      </c>
      <c r="F18" s="1" t="s">
        <v>63</v>
      </c>
      <c r="G18" s="1" t="s">
        <v>4819</v>
      </c>
      <c r="H18" s="4" t="s">
        <v>205</v>
      </c>
      <c r="I18" s="6">
        <v>12836.32</v>
      </c>
      <c r="J18" s="1" t="s">
        <v>17</v>
      </c>
    </row>
    <row r="19" spans="1:10" s="1" customFormat="1" x14ac:dyDescent="0.25">
      <c r="A19" s="1" t="s">
        <v>4788</v>
      </c>
      <c r="B19" s="1" t="s">
        <v>4789</v>
      </c>
      <c r="C19" s="1" t="s">
        <v>4790</v>
      </c>
      <c r="D19" s="1" t="s">
        <v>4820</v>
      </c>
      <c r="E19" s="1" t="s">
        <v>4821</v>
      </c>
      <c r="F19" s="1" t="s">
        <v>20</v>
      </c>
      <c r="G19" s="1" t="s">
        <v>129</v>
      </c>
      <c r="H19" s="4" t="s">
        <v>232</v>
      </c>
      <c r="I19" s="6">
        <v>26636.35</v>
      </c>
      <c r="J19" s="1" t="s">
        <v>17</v>
      </c>
    </row>
    <row r="20" spans="1:10" s="1" customFormat="1" x14ac:dyDescent="0.25">
      <c r="A20" s="1" t="s">
        <v>4788</v>
      </c>
      <c r="B20" s="1" t="s">
        <v>4789</v>
      </c>
      <c r="C20" s="1" t="s">
        <v>4790</v>
      </c>
      <c r="D20" s="1" t="s">
        <v>4822</v>
      </c>
      <c r="E20" s="1" t="s">
        <v>4823</v>
      </c>
      <c r="F20" s="1" t="s">
        <v>20</v>
      </c>
      <c r="G20" s="1" t="s">
        <v>265</v>
      </c>
      <c r="H20" s="4" t="s">
        <v>155</v>
      </c>
      <c r="I20" s="6">
        <v>34483.879999999997</v>
      </c>
      <c r="J20" s="1" t="s">
        <v>17</v>
      </c>
    </row>
    <row r="21" spans="1:10" s="1" customFormat="1" x14ac:dyDescent="0.25">
      <c r="A21" s="1" t="s">
        <v>4788</v>
      </c>
      <c r="B21" s="1" t="s">
        <v>4789</v>
      </c>
      <c r="C21" s="1" t="s">
        <v>4790</v>
      </c>
      <c r="D21" s="1" t="s">
        <v>4824</v>
      </c>
      <c r="E21" s="1" t="s">
        <v>4825</v>
      </c>
      <c r="F21" s="1" t="s">
        <v>20</v>
      </c>
      <c r="G21" s="1" t="s">
        <v>4826</v>
      </c>
      <c r="H21" s="4" t="s">
        <v>173</v>
      </c>
      <c r="I21" s="6">
        <v>15767.45</v>
      </c>
      <c r="J21" s="1" t="s">
        <v>17</v>
      </c>
    </row>
    <row r="22" spans="1:10" s="1" customFormat="1" x14ac:dyDescent="0.25">
      <c r="A22" s="1" t="s">
        <v>4788</v>
      </c>
      <c r="B22" s="1" t="s">
        <v>4789</v>
      </c>
      <c r="C22" s="1" t="s">
        <v>4790</v>
      </c>
      <c r="D22" s="1" t="s">
        <v>61</v>
      </c>
      <c r="E22" s="1" t="s">
        <v>62</v>
      </c>
      <c r="F22" s="1" t="s">
        <v>63</v>
      </c>
      <c r="G22" s="1" t="s">
        <v>64</v>
      </c>
      <c r="H22" s="4" t="s">
        <v>65</v>
      </c>
      <c r="I22" s="6">
        <v>88109.3</v>
      </c>
      <c r="J22" s="1" t="s">
        <v>17</v>
      </c>
    </row>
    <row r="23" spans="1:10" s="1" customFormat="1" x14ac:dyDescent="0.25">
      <c r="A23" s="1" t="s">
        <v>4789</v>
      </c>
      <c r="B23" s="1" t="s">
        <v>4789</v>
      </c>
      <c r="C23" s="1" t="s">
        <v>4790</v>
      </c>
      <c r="D23" s="1" t="s">
        <v>4827</v>
      </c>
      <c r="E23" s="1" t="s">
        <v>4828</v>
      </c>
      <c r="F23" s="1" t="s">
        <v>20</v>
      </c>
      <c r="G23" s="1" t="s">
        <v>745</v>
      </c>
      <c r="H23" s="4" t="s">
        <v>4829</v>
      </c>
      <c r="I23" s="6">
        <v>5429.75</v>
      </c>
      <c r="J23" s="1" t="s">
        <v>17</v>
      </c>
    </row>
    <row r="24" spans="1:10" s="1" customFormat="1" x14ac:dyDescent="0.25">
      <c r="A24" s="1" t="s">
        <v>4788</v>
      </c>
      <c r="B24" s="1" t="s">
        <v>4789</v>
      </c>
      <c r="C24" s="1" t="s">
        <v>4790</v>
      </c>
      <c r="D24" s="1" t="s">
        <v>4830</v>
      </c>
      <c r="E24" s="1" t="s">
        <v>4831</v>
      </c>
      <c r="F24" s="1" t="s">
        <v>63</v>
      </c>
      <c r="G24" s="1" t="s">
        <v>4832</v>
      </c>
      <c r="H24" s="4" t="s">
        <v>85</v>
      </c>
      <c r="I24" s="6">
        <v>126931.82</v>
      </c>
      <c r="J24" s="1" t="s">
        <v>17</v>
      </c>
    </row>
    <row r="25" spans="1:10" s="1" customFormat="1" x14ac:dyDescent="0.25">
      <c r="A25" s="1" t="s">
        <v>4788</v>
      </c>
      <c r="B25" s="1" t="s">
        <v>4789</v>
      </c>
      <c r="C25" s="1" t="s">
        <v>4790</v>
      </c>
      <c r="D25" s="1" t="s">
        <v>4833</v>
      </c>
      <c r="E25" s="1" t="s">
        <v>4834</v>
      </c>
      <c r="F25" s="1" t="s">
        <v>4835</v>
      </c>
      <c r="G25" s="1" t="s">
        <v>4836</v>
      </c>
      <c r="H25" s="4" t="s">
        <v>85</v>
      </c>
      <c r="I25" s="6">
        <v>13662</v>
      </c>
      <c r="J25" s="1" t="s">
        <v>17</v>
      </c>
    </row>
    <row r="26" spans="1:10" s="1" customFormat="1" x14ac:dyDescent="0.25">
      <c r="A26" s="1" t="s">
        <v>4788</v>
      </c>
      <c r="B26" s="1" t="s">
        <v>4789</v>
      </c>
      <c r="C26" s="1" t="s">
        <v>4790</v>
      </c>
      <c r="D26" s="1" t="s">
        <v>4837</v>
      </c>
      <c r="E26" s="1" t="s">
        <v>4838</v>
      </c>
      <c r="F26" s="1" t="s">
        <v>20</v>
      </c>
      <c r="G26" s="1" t="s">
        <v>4839</v>
      </c>
      <c r="H26" s="4" t="s">
        <v>173</v>
      </c>
      <c r="I26" s="6">
        <v>22373.759999999998</v>
      </c>
      <c r="J26" s="1" t="s">
        <v>17</v>
      </c>
    </row>
    <row r="27" spans="1:10" s="1" customFormat="1" x14ac:dyDescent="0.25">
      <c r="A27" s="1" t="s">
        <v>4788</v>
      </c>
      <c r="B27" s="1" t="s">
        <v>4789</v>
      </c>
      <c r="C27" s="1" t="s">
        <v>4790</v>
      </c>
      <c r="D27" s="1" t="s">
        <v>4840</v>
      </c>
      <c r="E27" s="1" t="s">
        <v>4841</v>
      </c>
      <c r="F27" s="1" t="s">
        <v>20</v>
      </c>
      <c r="G27" s="1" t="s">
        <v>4842</v>
      </c>
      <c r="H27" s="4" t="s">
        <v>191</v>
      </c>
      <c r="I27" s="6">
        <v>3058.63</v>
      </c>
      <c r="J27" s="1" t="s">
        <v>17</v>
      </c>
    </row>
    <row r="28" spans="1:10" s="1" customFormat="1" x14ac:dyDescent="0.25">
      <c r="A28" s="1" t="s">
        <v>4789</v>
      </c>
      <c r="B28" s="1" t="s">
        <v>4789</v>
      </c>
      <c r="C28" s="1" t="s">
        <v>4790</v>
      </c>
      <c r="D28" s="1" t="s">
        <v>4843</v>
      </c>
      <c r="E28" s="1" t="s">
        <v>4844</v>
      </c>
      <c r="F28" s="1" t="s">
        <v>20</v>
      </c>
      <c r="G28" s="1" t="s">
        <v>3275</v>
      </c>
      <c r="H28" s="4" t="s">
        <v>815</v>
      </c>
      <c r="I28" s="6">
        <v>1270.74</v>
      </c>
      <c r="J28" s="1" t="s">
        <v>17</v>
      </c>
    </row>
    <row r="29" spans="1:10" s="1" customFormat="1" x14ac:dyDescent="0.25">
      <c r="A29" s="1" t="s">
        <v>4788</v>
      </c>
      <c r="B29" s="1" t="s">
        <v>4789</v>
      </c>
      <c r="C29" s="1" t="s">
        <v>4790</v>
      </c>
      <c r="D29" s="1" t="s">
        <v>4845</v>
      </c>
      <c r="E29" s="1" t="s">
        <v>3479</v>
      </c>
      <c r="F29" s="1" t="s">
        <v>20</v>
      </c>
      <c r="G29" s="1" t="s">
        <v>2925</v>
      </c>
      <c r="H29" s="4" t="s">
        <v>529</v>
      </c>
      <c r="I29" s="6">
        <v>25231.53</v>
      </c>
      <c r="J29" s="1" t="s">
        <v>17</v>
      </c>
    </row>
    <row r="30" spans="1:10" s="1" customFormat="1" x14ac:dyDescent="0.25">
      <c r="A30" s="1" t="s">
        <v>4788</v>
      </c>
      <c r="B30" s="1" t="s">
        <v>4789</v>
      </c>
      <c r="C30" s="1" t="s">
        <v>4790</v>
      </c>
      <c r="D30" s="1" t="s">
        <v>4846</v>
      </c>
      <c r="E30" s="1" t="s">
        <v>4847</v>
      </c>
      <c r="F30" s="1" t="s">
        <v>271</v>
      </c>
      <c r="G30" s="1" t="s">
        <v>4848</v>
      </c>
      <c r="H30" s="4" t="s">
        <v>4849</v>
      </c>
      <c r="I30" s="6">
        <v>55692.2</v>
      </c>
      <c r="J30" s="1" t="s">
        <v>17</v>
      </c>
    </row>
    <row r="31" spans="1:10" s="1" customFormat="1" x14ac:dyDescent="0.25">
      <c r="A31" s="1" t="s">
        <v>4788</v>
      </c>
      <c r="B31" s="1" t="s">
        <v>4789</v>
      </c>
      <c r="C31" s="1" t="s">
        <v>4790</v>
      </c>
      <c r="D31" s="1" t="s">
        <v>4850</v>
      </c>
      <c r="E31" s="1" t="s">
        <v>4851</v>
      </c>
      <c r="F31" s="1" t="s">
        <v>20</v>
      </c>
      <c r="G31" s="1" t="s">
        <v>494</v>
      </c>
      <c r="H31" s="4" t="s">
        <v>229</v>
      </c>
      <c r="I31" s="6">
        <v>37687.089999999997</v>
      </c>
      <c r="J31" s="1" t="s">
        <v>17</v>
      </c>
    </row>
    <row r="32" spans="1:10" s="1" customFormat="1" x14ac:dyDescent="0.25">
      <c r="A32" s="1" t="s">
        <v>4788</v>
      </c>
      <c r="B32" s="1" t="s">
        <v>4789</v>
      </c>
      <c r="C32" s="1" t="s">
        <v>4790</v>
      </c>
      <c r="D32" s="1" t="s">
        <v>4852</v>
      </c>
      <c r="E32" s="1" t="s">
        <v>2026</v>
      </c>
      <c r="F32" s="1" t="s">
        <v>20</v>
      </c>
      <c r="G32" s="1" t="s">
        <v>2545</v>
      </c>
      <c r="H32" s="4" t="s">
        <v>188</v>
      </c>
      <c r="I32" s="6">
        <v>5499.81</v>
      </c>
      <c r="J32" s="1" t="s">
        <v>17</v>
      </c>
    </row>
    <row r="33" spans="1:10" s="1" customFormat="1" x14ac:dyDescent="0.25">
      <c r="A33" s="1" t="s">
        <v>4789</v>
      </c>
      <c r="B33" s="1" t="s">
        <v>4789</v>
      </c>
      <c r="C33" s="1" t="s">
        <v>4790</v>
      </c>
      <c r="D33" s="1" t="s">
        <v>3319</v>
      </c>
      <c r="E33" s="1" t="s">
        <v>3320</v>
      </c>
      <c r="F33" s="1" t="s">
        <v>63</v>
      </c>
      <c r="G33" s="1" t="s">
        <v>3321</v>
      </c>
      <c r="H33" s="4" t="s">
        <v>3322</v>
      </c>
      <c r="I33" s="6">
        <v>267903.48</v>
      </c>
      <c r="J33" s="1" t="s">
        <v>17</v>
      </c>
    </row>
    <row r="34" spans="1:10" s="1" customFormat="1" x14ac:dyDescent="0.25">
      <c r="A34" s="1" t="s">
        <v>4788</v>
      </c>
      <c r="B34" s="1" t="s">
        <v>4789</v>
      </c>
      <c r="C34" s="1" t="s">
        <v>4790</v>
      </c>
      <c r="D34" s="1" t="s">
        <v>4355</v>
      </c>
      <c r="E34" s="1" t="s">
        <v>4356</v>
      </c>
      <c r="F34" s="1" t="s">
        <v>20</v>
      </c>
      <c r="G34" s="1" t="s">
        <v>3017</v>
      </c>
      <c r="H34" s="4" t="s">
        <v>53</v>
      </c>
      <c r="I34" s="6">
        <v>43668.57</v>
      </c>
      <c r="J34" s="1" t="s">
        <v>17</v>
      </c>
    </row>
    <row r="35" spans="1:10" s="1" customFormat="1" x14ac:dyDescent="0.25">
      <c r="A35" s="1" t="s">
        <v>4788</v>
      </c>
      <c r="B35" s="1" t="s">
        <v>4789</v>
      </c>
      <c r="C35" s="1" t="s">
        <v>4790</v>
      </c>
      <c r="D35" s="1" t="s">
        <v>4853</v>
      </c>
      <c r="E35" s="1" t="s">
        <v>4854</v>
      </c>
      <c r="F35" s="1" t="s">
        <v>63</v>
      </c>
      <c r="G35" s="1" t="s">
        <v>4855</v>
      </c>
      <c r="H35" s="4" t="s">
        <v>16</v>
      </c>
      <c r="I35" s="6">
        <v>572.58000000000004</v>
      </c>
      <c r="J35" s="1" t="s">
        <v>17</v>
      </c>
    </row>
    <row r="36" spans="1:10" s="1" customFormat="1" x14ac:dyDescent="0.25">
      <c r="A36" s="1" t="s">
        <v>4788</v>
      </c>
      <c r="B36" s="1" t="s">
        <v>4789</v>
      </c>
      <c r="C36" s="1" t="s">
        <v>4790</v>
      </c>
      <c r="D36" s="1" t="s">
        <v>4856</v>
      </c>
      <c r="E36" s="1" t="s">
        <v>4857</v>
      </c>
      <c r="F36" s="1" t="s">
        <v>20</v>
      </c>
      <c r="G36" s="1" t="s">
        <v>60</v>
      </c>
      <c r="H36" s="4" t="s">
        <v>2445</v>
      </c>
      <c r="I36" s="6">
        <v>20297.7</v>
      </c>
      <c r="J36" s="1" t="s">
        <v>17</v>
      </c>
    </row>
    <row r="37" spans="1:10" s="1" customFormat="1" x14ac:dyDescent="0.25">
      <c r="A37" s="1" t="s">
        <v>4789</v>
      </c>
      <c r="B37" s="1" t="s">
        <v>4789</v>
      </c>
      <c r="C37" s="1" t="s">
        <v>4790</v>
      </c>
      <c r="D37" s="1" t="s">
        <v>4858</v>
      </c>
      <c r="E37" s="1" t="s">
        <v>4859</v>
      </c>
      <c r="F37" s="1" t="s">
        <v>20</v>
      </c>
      <c r="G37" s="1" t="s">
        <v>3248</v>
      </c>
      <c r="H37" s="4" t="s">
        <v>135</v>
      </c>
      <c r="I37" s="6">
        <v>1576</v>
      </c>
      <c r="J37" s="1" t="s">
        <v>17</v>
      </c>
    </row>
    <row r="38" spans="1:10" s="1" customFormat="1" x14ac:dyDescent="0.25">
      <c r="A38" s="1" t="s">
        <v>4788</v>
      </c>
      <c r="B38" s="1" t="s">
        <v>4789</v>
      </c>
      <c r="C38" s="1" t="s">
        <v>4790</v>
      </c>
      <c r="D38" s="1" t="s">
        <v>4860</v>
      </c>
      <c r="E38" s="1" t="s">
        <v>4861</v>
      </c>
      <c r="F38" s="1" t="s">
        <v>20</v>
      </c>
      <c r="G38" s="1" t="s">
        <v>909</v>
      </c>
      <c r="H38" s="4" t="s">
        <v>1498</v>
      </c>
      <c r="I38" s="6">
        <v>73243.039999999994</v>
      </c>
      <c r="J38" s="1" t="s">
        <v>17</v>
      </c>
    </row>
    <row r="39" spans="1:10" s="1" customFormat="1" x14ac:dyDescent="0.25">
      <c r="A39" s="1" t="s">
        <v>4788</v>
      </c>
      <c r="B39" s="1" t="s">
        <v>4789</v>
      </c>
      <c r="C39" s="1" t="s">
        <v>4790</v>
      </c>
      <c r="D39" s="1" t="s">
        <v>1359</v>
      </c>
      <c r="E39" s="1" t="s">
        <v>1360</v>
      </c>
      <c r="F39" s="1" t="s">
        <v>20</v>
      </c>
      <c r="G39" s="1" t="s">
        <v>47</v>
      </c>
      <c r="H39" s="4" t="s">
        <v>185</v>
      </c>
      <c r="I39" s="6">
        <v>98144.81</v>
      </c>
      <c r="J39" s="1" t="s">
        <v>17</v>
      </c>
    </row>
    <row r="40" spans="1:10" s="1" customFormat="1" x14ac:dyDescent="0.25">
      <c r="A40" s="1" t="s">
        <v>4788</v>
      </c>
      <c r="B40" s="1" t="s">
        <v>4789</v>
      </c>
      <c r="C40" s="1" t="s">
        <v>4790</v>
      </c>
      <c r="D40" s="1" t="s">
        <v>4862</v>
      </c>
      <c r="E40" s="1" t="s">
        <v>4863</v>
      </c>
      <c r="F40" s="1" t="s">
        <v>20</v>
      </c>
      <c r="G40" s="1" t="s">
        <v>47</v>
      </c>
      <c r="H40" s="4" t="s">
        <v>364</v>
      </c>
      <c r="I40" s="6">
        <v>36692</v>
      </c>
      <c r="J40" s="1" t="s">
        <v>17</v>
      </c>
    </row>
    <row r="41" spans="1:10" s="1" customFormat="1" x14ac:dyDescent="0.25">
      <c r="A41" s="1" t="s">
        <v>4789</v>
      </c>
      <c r="B41" s="1" t="s">
        <v>4789</v>
      </c>
      <c r="C41" s="1" t="s">
        <v>4790</v>
      </c>
      <c r="D41" s="1" t="s">
        <v>4864</v>
      </c>
      <c r="E41" s="1" t="s">
        <v>4865</v>
      </c>
      <c r="F41" s="1" t="s">
        <v>20</v>
      </c>
      <c r="G41" s="1" t="s">
        <v>4866</v>
      </c>
      <c r="H41" s="4" t="s">
        <v>4867</v>
      </c>
      <c r="I41" s="6">
        <v>11565.71</v>
      </c>
      <c r="J41" s="1" t="s">
        <v>17</v>
      </c>
    </row>
    <row r="42" spans="1:10" s="1" customFormat="1" x14ac:dyDescent="0.25">
      <c r="A42" s="1" t="s">
        <v>4789</v>
      </c>
      <c r="B42" s="1" t="s">
        <v>4789</v>
      </c>
      <c r="C42" s="1" t="s">
        <v>4790</v>
      </c>
      <c r="D42" s="1" t="s">
        <v>4868</v>
      </c>
      <c r="E42" s="1" t="s">
        <v>4869</v>
      </c>
      <c r="F42" s="1" t="s">
        <v>20</v>
      </c>
      <c r="G42" s="1" t="s">
        <v>2575</v>
      </c>
      <c r="H42" s="4" t="s">
        <v>222</v>
      </c>
      <c r="I42" s="6">
        <v>6516.6</v>
      </c>
      <c r="J42" s="1" t="s">
        <v>17</v>
      </c>
    </row>
    <row r="43" spans="1:10" s="1" customFormat="1" x14ac:dyDescent="0.25">
      <c r="A43" s="1" t="s">
        <v>4788</v>
      </c>
      <c r="B43" s="1" t="s">
        <v>4789</v>
      </c>
      <c r="C43" s="1" t="s">
        <v>4790</v>
      </c>
      <c r="D43" s="1" t="s">
        <v>4870</v>
      </c>
      <c r="E43" s="1" t="s">
        <v>4871</v>
      </c>
      <c r="F43" s="1" t="s">
        <v>3609</v>
      </c>
      <c r="G43" s="1" t="s">
        <v>2533</v>
      </c>
      <c r="H43" s="4" t="s">
        <v>710</v>
      </c>
      <c r="I43" s="6">
        <v>2746.23</v>
      </c>
      <c r="J43" s="1" t="s">
        <v>17</v>
      </c>
    </row>
    <row r="44" spans="1:10" s="1" customFormat="1" x14ac:dyDescent="0.25">
      <c r="A44" s="1" t="s">
        <v>4788</v>
      </c>
      <c r="B44" s="1" t="s">
        <v>4789</v>
      </c>
      <c r="C44" s="1" t="s">
        <v>4790</v>
      </c>
      <c r="D44" s="1" t="s">
        <v>4872</v>
      </c>
      <c r="E44" s="1" t="s">
        <v>4873</v>
      </c>
      <c r="F44" s="1" t="s">
        <v>20</v>
      </c>
      <c r="G44" s="1" t="s">
        <v>2851</v>
      </c>
      <c r="H44" s="4" t="s">
        <v>887</v>
      </c>
      <c r="I44" s="6">
        <v>475.8</v>
      </c>
      <c r="J44" s="1" t="s">
        <v>17</v>
      </c>
    </row>
    <row r="45" spans="1:10" s="1" customFormat="1" x14ac:dyDescent="0.25">
      <c r="A45" s="1" t="s">
        <v>4789</v>
      </c>
      <c r="B45" s="1" t="s">
        <v>4789</v>
      </c>
      <c r="C45" s="1" t="s">
        <v>4790</v>
      </c>
      <c r="D45" s="1" t="s">
        <v>4700</v>
      </c>
      <c r="E45" s="1" t="s">
        <v>67</v>
      </c>
      <c r="F45" s="1" t="s">
        <v>20</v>
      </c>
      <c r="G45" s="1" t="s">
        <v>68</v>
      </c>
      <c r="H45" s="4" t="s">
        <v>53</v>
      </c>
      <c r="I45" s="6">
        <v>21915.360000000001</v>
      </c>
      <c r="J45" s="1" t="s">
        <v>17</v>
      </c>
    </row>
    <row r="46" spans="1:10" s="1" customFormat="1" x14ac:dyDescent="0.25">
      <c r="A46" s="1" t="s">
        <v>4788</v>
      </c>
      <c r="B46" s="1" t="s">
        <v>4789</v>
      </c>
      <c r="C46" s="1" t="s">
        <v>4790</v>
      </c>
      <c r="D46" s="1" t="s">
        <v>4874</v>
      </c>
      <c r="E46" s="1" t="s">
        <v>4875</v>
      </c>
      <c r="F46" s="1" t="s">
        <v>20</v>
      </c>
      <c r="G46" s="1" t="s">
        <v>93</v>
      </c>
      <c r="H46" s="4" t="s">
        <v>141</v>
      </c>
      <c r="I46" s="6">
        <v>400</v>
      </c>
      <c r="J46" s="1" t="s">
        <v>17</v>
      </c>
    </row>
    <row r="47" spans="1:10" s="1" customFormat="1" x14ac:dyDescent="0.25">
      <c r="A47" s="1" t="s">
        <v>4788</v>
      </c>
      <c r="B47" s="1" t="s">
        <v>4789</v>
      </c>
      <c r="C47" s="1" t="s">
        <v>4790</v>
      </c>
      <c r="D47" s="1" t="s">
        <v>4876</v>
      </c>
      <c r="E47" s="1" t="s">
        <v>4877</v>
      </c>
      <c r="F47" s="1" t="s">
        <v>20</v>
      </c>
      <c r="G47" s="1" t="s">
        <v>2601</v>
      </c>
      <c r="H47" s="4" t="s">
        <v>4878</v>
      </c>
      <c r="I47" s="6">
        <v>26287.7</v>
      </c>
      <c r="J47" s="1" t="s">
        <v>17</v>
      </c>
    </row>
    <row r="48" spans="1:10" s="1" customFormat="1" x14ac:dyDescent="0.25">
      <c r="A48" s="1" t="s">
        <v>4789</v>
      </c>
      <c r="B48" s="1" t="s">
        <v>4789</v>
      </c>
      <c r="C48" s="1" t="s">
        <v>4790</v>
      </c>
      <c r="D48" s="1" t="s">
        <v>4879</v>
      </c>
      <c r="E48" s="1" t="s">
        <v>4880</v>
      </c>
      <c r="F48" s="1" t="s">
        <v>20</v>
      </c>
      <c r="G48" s="1" t="s">
        <v>4602</v>
      </c>
      <c r="H48" s="4" t="s">
        <v>26</v>
      </c>
      <c r="I48" s="6">
        <v>108.06</v>
      </c>
      <c r="J48" s="1" t="s">
        <v>17</v>
      </c>
    </row>
    <row r="49" spans="1:10" s="1" customFormat="1" x14ac:dyDescent="0.25">
      <c r="A49" s="1" t="s">
        <v>4788</v>
      </c>
      <c r="B49" s="1" t="s">
        <v>4789</v>
      </c>
      <c r="C49" s="1" t="s">
        <v>4790</v>
      </c>
      <c r="D49" s="1" t="s">
        <v>4881</v>
      </c>
      <c r="E49" s="1" t="s">
        <v>4882</v>
      </c>
      <c r="F49" s="1" t="s">
        <v>20</v>
      </c>
      <c r="G49" s="1" t="s">
        <v>110</v>
      </c>
      <c r="H49" s="4" t="s">
        <v>4883</v>
      </c>
      <c r="I49" s="6">
        <v>4920</v>
      </c>
      <c r="J49" s="1" t="s">
        <v>17</v>
      </c>
    </row>
    <row r="50" spans="1:10" s="1" customFormat="1" x14ac:dyDescent="0.25">
      <c r="A50" s="1" t="s">
        <v>4789</v>
      </c>
      <c r="B50" s="1" t="s">
        <v>4789</v>
      </c>
      <c r="C50" s="1" t="s">
        <v>4790</v>
      </c>
      <c r="D50" s="1" t="s">
        <v>4158</v>
      </c>
      <c r="E50" s="1" t="s">
        <v>4159</v>
      </c>
      <c r="F50" s="1" t="s">
        <v>20</v>
      </c>
      <c r="G50" s="1" t="s">
        <v>4160</v>
      </c>
      <c r="H50" s="4" t="s">
        <v>53</v>
      </c>
      <c r="I50" s="6">
        <v>44405.66</v>
      </c>
      <c r="J50" s="1" t="s">
        <v>17</v>
      </c>
    </row>
    <row r="51" spans="1:10" s="1" customFormat="1" x14ac:dyDescent="0.25">
      <c r="A51" s="1" t="s">
        <v>4788</v>
      </c>
      <c r="B51" s="1" t="s">
        <v>4789</v>
      </c>
      <c r="C51" s="1" t="s">
        <v>4790</v>
      </c>
      <c r="D51" s="1" t="s">
        <v>4884</v>
      </c>
      <c r="E51" s="1" t="s">
        <v>4885</v>
      </c>
      <c r="F51" s="1" t="s">
        <v>20</v>
      </c>
      <c r="G51" s="1" t="s">
        <v>4037</v>
      </c>
      <c r="H51" s="4" t="s">
        <v>382</v>
      </c>
      <c r="I51" s="6">
        <v>20066.18</v>
      </c>
      <c r="J51" s="1" t="s">
        <v>17</v>
      </c>
    </row>
    <row r="52" spans="1:10" s="1" customFormat="1" x14ac:dyDescent="0.25">
      <c r="A52" s="1" t="s">
        <v>4788</v>
      </c>
      <c r="B52" s="1" t="s">
        <v>4789</v>
      </c>
      <c r="C52" s="1" t="s">
        <v>4790</v>
      </c>
      <c r="D52" s="1" t="s">
        <v>4886</v>
      </c>
      <c r="E52" s="1" t="s">
        <v>4887</v>
      </c>
      <c r="F52" s="1" t="s">
        <v>20</v>
      </c>
      <c r="G52" s="1" t="s">
        <v>2656</v>
      </c>
      <c r="H52" s="4" t="s">
        <v>255</v>
      </c>
      <c r="I52" s="6">
        <v>2904</v>
      </c>
      <c r="J52" s="1" t="s">
        <v>17</v>
      </c>
    </row>
    <row r="53" spans="1:10" s="1" customFormat="1" x14ac:dyDescent="0.25">
      <c r="A53" s="1" t="s">
        <v>4788</v>
      </c>
      <c r="B53" s="1" t="s">
        <v>4789</v>
      </c>
      <c r="C53" s="1" t="s">
        <v>4790</v>
      </c>
      <c r="D53" s="1" t="s">
        <v>4888</v>
      </c>
      <c r="E53" s="1" t="s">
        <v>4889</v>
      </c>
      <c r="F53" s="1" t="s">
        <v>20</v>
      </c>
      <c r="G53" s="1" t="s">
        <v>4890</v>
      </c>
      <c r="H53" s="4" t="s">
        <v>53</v>
      </c>
      <c r="I53" s="6">
        <v>16220.05</v>
      </c>
      <c r="J53" s="1" t="s">
        <v>17</v>
      </c>
    </row>
    <row r="54" spans="1:10" s="1" customFormat="1" x14ac:dyDescent="0.25">
      <c r="A54" s="1" t="s">
        <v>4788</v>
      </c>
      <c r="B54" s="1" t="s">
        <v>4789</v>
      </c>
      <c r="C54" s="1" t="s">
        <v>4790</v>
      </c>
      <c r="D54" s="1" t="s">
        <v>4891</v>
      </c>
      <c r="E54" s="1" t="s">
        <v>4892</v>
      </c>
      <c r="F54" s="1" t="s">
        <v>20</v>
      </c>
      <c r="G54" s="1" t="s">
        <v>901</v>
      </c>
      <c r="H54" s="4" t="s">
        <v>957</v>
      </c>
      <c r="I54" s="6">
        <v>4526.2</v>
      </c>
      <c r="J54" s="1" t="s">
        <v>17</v>
      </c>
    </row>
    <row r="55" spans="1:10" s="1" customFormat="1" x14ac:dyDescent="0.25">
      <c r="A55" s="1" t="s">
        <v>4789</v>
      </c>
      <c r="B55" s="1" t="s">
        <v>4789</v>
      </c>
      <c r="C55" s="1" t="s">
        <v>4790</v>
      </c>
      <c r="D55" s="1" t="s">
        <v>4513</v>
      </c>
      <c r="E55" s="1" t="s">
        <v>4514</v>
      </c>
      <c r="F55" s="1" t="s">
        <v>20</v>
      </c>
      <c r="G55" s="1" t="s">
        <v>4515</v>
      </c>
      <c r="H55" s="4" t="s">
        <v>44</v>
      </c>
      <c r="I55" s="6">
        <v>15891</v>
      </c>
      <c r="J55" s="1" t="s">
        <v>17</v>
      </c>
    </row>
    <row r="56" spans="1:10" s="1" customFormat="1" x14ac:dyDescent="0.25">
      <c r="A56" s="1" t="s">
        <v>4788</v>
      </c>
      <c r="B56" s="1" t="s">
        <v>4789</v>
      </c>
      <c r="C56" s="1" t="s">
        <v>4790</v>
      </c>
      <c r="D56" s="1" t="s">
        <v>4893</v>
      </c>
      <c r="E56" s="1" t="s">
        <v>4894</v>
      </c>
      <c r="F56" s="1" t="s">
        <v>20</v>
      </c>
      <c r="G56" s="1" t="s">
        <v>4895</v>
      </c>
      <c r="H56" s="4" t="s">
        <v>38</v>
      </c>
      <c r="I56" s="6">
        <v>563893.18000000005</v>
      </c>
      <c r="J56" s="1" t="s">
        <v>17</v>
      </c>
    </row>
    <row r="57" spans="1:10" s="1" customFormat="1" x14ac:dyDescent="0.25">
      <c r="A57" s="1" t="s">
        <v>4789</v>
      </c>
      <c r="B57" s="1" t="s">
        <v>4789</v>
      </c>
      <c r="C57" s="1" t="s">
        <v>4790</v>
      </c>
      <c r="D57" s="1" t="s">
        <v>3097</v>
      </c>
      <c r="E57" s="1" t="s">
        <v>3098</v>
      </c>
      <c r="F57" s="1" t="s">
        <v>20</v>
      </c>
      <c r="G57" s="1" t="s">
        <v>3099</v>
      </c>
      <c r="H57" s="4" t="s">
        <v>53</v>
      </c>
      <c r="I57" s="6">
        <v>1715.53</v>
      </c>
      <c r="J57" s="1" t="s">
        <v>17</v>
      </c>
    </row>
    <row r="58" spans="1:10" s="1" customFormat="1" x14ac:dyDescent="0.25">
      <c r="A58" s="1" t="s">
        <v>4789</v>
      </c>
      <c r="B58" s="1" t="s">
        <v>4789</v>
      </c>
      <c r="C58" s="1" t="s">
        <v>4790</v>
      </c>
      <c r="D58" s="1" t="s">
        <v>3783</v>
      </c>
      <c r="E58" s="1" t="s">
        <v>3784</v>
      </c>
      <c r="F58" s="1" t="s">
        <v>20</v>
      </c>
      <c r="G58" s="1" t="s">
        <v>418</v>
      </c>
      <c r="H58" s="4" t="s">
        <v>218</v>
      </c>
      <c r="I58" s="6">
        <v>30040.06</v>
      </c>
      <c r="J58" s="1" t="s">
        <v>17</v>
      </c>
    </row>
    <row r="59" spans="1:10" s="1" customFormat="1" x14ac:dyDescent="0.25">
      <c r="A59" s="1" t="s">
        <v>4788</v>
      </c>
      <c r="B59" s="1" t="s">
        <v>4789</v>
      </c>
      <c r="C59" s="1" t="s">
        <v>4790</v>
      </c>
      <c r="D59" s="1" t="s">
        <v>4896</v>
      </c>
      <c r="E59" s="1" t="s">
        <v>4897</v>
      </c>
      <c r="F59" s="1" t="s">
        <v>20</v>
      </c>
      <c r="G59" s="1" t="s">
        <v>4169</v>
      </c>
      <c r="H59" s="4" t="s">
        <v>123</v>
      </c>
      <c r="I59" s="6">
        <v>15632.22</v>
      </c>
      <c r="J59" s="1" t="s">
        <v>17</v>
      </c>
    </row>
    <row r="60" spans="1:10" s="1" customFormat="1" x14ac:dyDescent="0.25">
      <c r="A60" s="1" t="s">
        <v>4788</v>
      </c>
      <c r="B60" s="1" t="s">
        <v>4789</v>
      </c>
      <c r="C60" s="1" t="s">
        <v>4790</v>
      </c>
      <c r="D60" s="1" t="s">
        <v>4898</v>
      </c>
      <c r="E60" s="1" t="s">
        <v>4899</v>
      </c>
      <c r="F60" s="1" t="s">
        <v>20</v>
      </c>
      <c r="G60" s="1" t="s">
        <v>464</v>
      </c>
      <c r="H60" s="4" t="s">
        <v>123</v>
      </c>
      <c r="I60" s="6">
        <v>36490.129999999997</v>
      </c>
      <c r="J60" s="1" t="s">
        <v>17</v>
      </c>
    </row>
    <row r="61" spans="1:10" s="1" customFormat="1" x14ac:dyDescent="0.25">
      <c r="A61" s="1" t="s">
        <v>4788</v>
      </c>
      <c r="B61" s="1" t="s">
        <v>4789</v>
      </c>
      <c r="C61" s="1" t="s">
        <v>4790</v>
      </c>
      <c r="D61" s="1" t="s">
        <v>4900</v>
      </c>
      <c r="E61" s="1" t="s">
        <v>4901</v>
      </c>
      <c r="F61" s="1" t="s">
        <v>20</v>
      </c>
      <c r="G61" s="1" t="s">
        <v>3674</v>
      </c>
      <c r="H61" s="4" t="s">
        <v>928</v>
      </c>
      <c r="I61" s="6">
        <v>18767.98</v>
      </c>
      <c r="J61" s="1" t="s">
        <v>17</v>
      </c>
    </row>
    <row r="62" spans="1:10" s="1" customFormat="1" x14ac:dyDescent="0.25">
      <c r="A62" s="1" t="s">
        <v>4788</v>
      </c>
      <c r="B62" s="1" t="s">
        <v>4789</v>
      </c>
      <c r="C62" s="1" t="s">
        <v>4790</v>
      </c>
      <c r="D62" s="1" t="s">
        <v>4902</v>
      </c>
      <c r="E62" s="1" t="s">
        <v>4903</v>
      </c>
      <c r="F62" s="1" t="s">
        <v>3244</v>
      </c>
      <c r="G62" s="1" t="s">
        <v>4904</v>
      </c>
      <c r="H62" s="4" t="s">
        <v>48</v>
      </c>
      <c r="I62" s="6">
        <v>27215.29</v>
      </c>
      <c r="J62" s="1" t="s">
        <v>17</v>
      </c>
    </row>
    <row r="63" spans="1:10" s="1" customFormat="1" x14ac:dyDescent="0.25">
      <c r="A63" s="1" t="s">
        <v>4789</v>
      </c>
      <c r="B63" s="1" t="s">
        <v>4789</v>
      </c>
      <c r="C63" s="1" t="s">
        <v>4790</v>
      </c>
      <c r="D63" s="1" t="s">
        <v>4905</v>
      </c>
      <c r="E63" s="1" t="s">
        <v>4906</v>
      </c>
      <c r="F63" s="1" t="s">
        <v>2525</v>
      </c>
      <c r="G63" s="1" t="s">
        <v>3351</v>
      </c>
      <c r="H63" s="4" t="s">
        <v>262</v>
      </c>
      <c r="I63" s="6">
        <v>4071.26</v>
      </c>
      <c r="J63" s="1" t="s">
        <v>17</v>
      </c>
    </row>
    <row r="64" spans="1:10" s="1" customFormat="1" x14ac:dyDescent="0.25">
      <c r="A64" s="1" t="s">
        <v>4788</v>
      </c>
      <c r="B64" s="1" t="s">
        <v>4789</v>
      </c>
      <c r="C64" s="1" t="s">
        <v>4790</v>
      </c>
      <c r="D64" s="1" t="s">
        <v>4907</v>
      </c>
      <c r="E64" s="1" t="s">
        <v>4908</v>
      </c>
      <c r="F64" s="1" t="s">
        <v>20</v>
      </c>
      <c r="G64" s="1" t="s">
        <v>4909</v>
      </c>
      <c r="H64" s="4" t="s">
        <v>34</v>
      </c>
      <c r="I64" s="6">
        <v>17031.939999999999</v>
      </c>
      <c r="J64" s="1" t="s">
        <v>17</v>
      </c>
    </row>
    <row r="65" spans="1:10" s="1" customFormat="1" x14ac:dyDescent="0.25">
      <c r="A65" s="1" t="s">
        <v>4788</v>
      </c>
      <c r="B65" s="1" t="s">
        <v>4789</v>
      </c>
      <c r="C65" s="1" t="s">
        <v>4790</v>
      </c>
      <c r="D65" s="1" t="s">
        <v>4215</v>
      </c>
      <c r="E65" s="1" t="s">
        <v>4216</v>
      </c>
      <c r="F65" s="1" t="s">
        <v>20</v>
      </c>
      <c r="G65" s="1" t="s">
        <v>2796</v>
      </c>
      <c r="H65" s="4" t="s">
        <v>16</v>
      </c>
      <c r="I65" s="6">
        <v>435489.54</v>
      </c>
      <c r="J65" s="1" t="s">
        <v>17</v>
      </c>
    </row>
    <row r="66" spans="1:10" s="1" customFormat="1" x14ac:dyDescent="0.25">
      <c r="A66" s="1" t="s">
        <v>4789</v>
      </c>
      <c r="B66" s="1" t="s">
        <v>4789</v>
      </c>
      <c r="C66" s="1" t="s">
        <v>4790</v>
      </c>
      <c r="D66" s="1" t="s">
        <v>4910</v>
      </c>
      <c r="E66" s="1" t="s">
        <v>4911</v>
      </c>
      <c r="F66" s="1" t="s">
        <v>20</v>
      </c>
      <c r="G66" s="1" t="s">
        <v>2601</v>
      </c>
      <c r="H66" s="4" t="s">
        <v>149</v>
      </c>
      <c r="I66" s="6">
        <v>25783.08</v>
      </c>
      <c r="J66" s="1" t="s">
        <v>17</v>
      </c>
    </row>
    <row r="67" spans="1:10" s="1" customFormat="1" x14ac:dyDescent="0.25">
      <c r="A67" s="1" t="s">
        <v>4789</v>
      </c>
      <c r="B67" s="1" t="s">
        <v>4789</v>
      </c>
      <c r="C67" s="1" t="s">
        <v>4790</v>
      </c>
      <c r="D67" s="1" t="s">
        <v>4912</v>
      </c>
      <c r="E67" s="1" t="s">
        <v>4913</v>
      </c>
      <c r="F67" s="1" t="s">
        <v>20</v>
      </c>
      <c r="G67" s="1" t="s">
        <v>4914</v>
      </c>
      <c r="H67" s="4" t="s">
        <v>232</v>
      </c>
      <c r="I67" s="6">
        <v>29463.85</v>
      </c>
      <c r="J67" s="1" t="s">
        <v>17</v>
      </c>
    </row>
    <row r="68" spans="1:10" s="1" customFormat="1" x14ac:dyDescent="0.25">
      <c r="A68" s="1" t="s">
        <v>4789</v>
      </c>
      <c r="B68" s="1" t="s">
        <v>4789</v>
      </c>
      <c r="C68" s="1" t="s">
        <v>4790</v>
      </c>
      <c r="D68" s="1" t="s">
        <v>4915</v>
      </c>
      <c r="E68" s="1" t="s">
        <v>4916</v>
      </c>
      <c r="F68" s="1" t="s">
        <v>20</v>
      </c>
      <c r="G68" s="1" t="s">
        <v>3104</v>
      </c>
      <c r="H68" s="4" t="s">
        <v>313</v>
      </c>
      <c r="I68" s="6">
        <v>6623.1</v>
      </c>
      <c r="J68" s="1" t="s">
        <v>17</v>
      </c>
    </row>
    <row r="69" spans="1:10" s="1" customFormat="1" x14ac:dyDescent="0.25">
      <c r="A69" s="1" t="s">
        <v>4789</v>
      </c>
      <c r="B69" s="1" t="s">
        <v>4789</v>
      </c>
      <c r="C69" s="1" t="s">
        <v>4790</v>
      </c>
      <c r="D69" s="1" t="s">
        <v>4917</v>
      </c>
      <c r="E69" s="1" t="s">
        <v>4918</v>
      </c>
      <c r="F69" s="1" t="s">
        <v>20</v>
      </c>
      <c r="G69" s="1" t="s">
        <v>4919</v>
      </c>
      <c r="H69" s="4" t="s">
        <v>16</v>
      </c>
      <c r="I69" s="6">
        <v>9962.0499999999993</v>
      </c>
      <c r="J69" s="1" t="s">
        <v>17</v>
      </c>
    </row>
    <row r="70" spans="1:10" s="1" customFormat="1" x14ac:dyDescent="0.25">
      <c r="A70" s="1" t="s">
        <v>4789</v>
      </c>
      <c r="B70" s="1" t="s">
        <v>4789</v>
      </c>
      <c r="C70" s="1" t="s">
        <v>4790</v>
      </c>
      <c r="D70" s="1" t="s">
        <v>4920</v>
      </c>
      <c r="E70" s="1" t="s">
        <v>4921</v>
      </c>
      <c r="F70" s="1" t="s">
        <v>20</v>
      </c>
      <c r="G70" s="1" t="s">
        <v>4400</v>
      </c>
      <c r="H70" s="4" t="s">
        <v>1815</v>
      </c>
      <c r="I70" s="6">
        <v>5912.2</v>
      </c>
      <c r="J70" s="1" t="s">
        <v>17</v>
      </c>
    </row>
    <row r="71" spans="1:10" s="1" customFormat="1" x14ac:dyDescent="0.25">
      <c r="A71" s="1" t="s">
        <v>4789</v>
      </c>
      <c r="B71" s="1" t="s">
        <v>4789</v>
      </c>
      <c r="C71" s="1" t="s">
        <v>4790</v>
      </c>
      <c r="D71" s="1" t="s">
        <v>4922</v>
      </c>
      <c r="E71" s="1" t="s">
        <v>4923</v>
      </c>
      <c r="F71" s="1" t="s">
        <v>63</v>
      </c>
      <c r="G71" s="1" t="s">
        <v>4924</v>
      </c>
      <c r="H71" s="4" t="s">
        <v>42</v>
      </c>
      <c r="I71" s="6">
        <v>695.74</v>
      </c>
      <c r="J71" s="1" t="s">
        <v>17</v>
      </c>
    </row>
    <row r="72" spans="1:10" s="1" customFormat="1" x14ac:dyDescent="0.25">
      <c r="A72" s="1" t="s">
        <v>4788</v>
      </c>
      <c r="B72" s="1" t="s">
        <v>4789</v>
      </c>
      <c r="C72" s="1" t="s">
        <v>4790</v>
      </c>
      <c r="D72" s="1" t="s">
        <v>4925</v>
      </c>
      <c r="E72" s="1" t="s">
        <v>4926</v>
      </c>
      <c r="F72" s="1" t="s">
        <v>20</v>
      </c>
      <c r="G72" s="1" t="s">
        <v>3017</v>
      </c>
      <c r="H72" s="4" t="s">
        <v>205</v>
      </c>
      <c r="I72" s="6">
        <v>17596.02</v>
      </c>
      <c r="J72" s="1" t="s">
        <v>17</v>
      </c>
    </row>
    <row r="73" spans="1:10" s="1" customFormat="1" x14ac:dyDescent="0.25">
      <c r="A73" s="1" t="s">
        <v>4788</v>
      </c>
      <c r="B73" s="1" t="s">
        <v>4789</v>
      </c>
      <c r="C73" s="1" t="s">
        <v>4790</v>
      </c>
      <c r="D73" s="1" t="s">
        <v>2505</v>
      </c>
      <c r="E73" s="1" t="s">
        <v>2506</v>
      </c>
      <c r="F73" s="1" t="s">
        <v>20</v>
      </c>
      <c r="G73" s="1" t="s">
        <v>2507</v>
      </c>
      <c r="H73" s="4" t="s">
        <v>1750</v>
      </c>
      <c r="I73" s="6">
        <v>10639.63</v>
      </c>
      <c r="J73" s="1" t="s">
        <v>17</v>
      </c>
    </row>
    <row r="74" spans="1:10" s="1" customFormat="1" x14ac:dyDescent="0.25">
      <c r="A74" s="1" t="s">
        <v>4789</v>
      </c>
      <c r="B74" s="1" t="s">
        <v>4789</v>
      </c>
      <c r="C74" s="1" t="s">
        <v>4790</v>
      </c>
      <c r="D74" s="1" t="s">
        <v>4927</v>
      </c>
      <c r="E74" s="1" t="s">
        <v>4928</v>
      </c>
      <c r="F74" s="1" t="s">
        <v>63</v>
      </c>
      <c r="G74" s="1" t="s">
        <v>4329</v>
      </c>
      <c r="H74" s="4" t="s">
        <v>452</v>
      </c>
      <c r="I74" s="6">
        <v>4485</v>
      </c>
      <c r="J74" s="1" t="s">
        <v>17</v>
      </c>
    </row>
    <row r="75" spans="1:10" s="1" customFormat="1" x14ac:dyDescent="0.25">
      <c r="A75" s="1" t="s">
        <v>4788</v>
      </c>
      <c r="B75" s="1" t="s">
        <v>4789</v>
      </c>
      <c r="C75" s="1" t="s">
        <v>4790</v>
      </c>
      <c r="D75" s="1" t="s">
        <v>4929</v>
      </c>
      <c r="E75" s="1" t="s">
        <v>4930</v>
      </c>
      <c r="F75" s="1" t="s">
        <v>20</v>
      </c>
      <c r="G75" s="1" t="s">
        <v>909</v>
      </c>
      <c r="H75" s="4" t="s">
        <v>185</v>
      </c>
      <c r="I75" s="6">
        <v>12607.38</v>
      </c>
      <c r="J75" s="1" t="s">
        <v>17</v>
      </c>
    </row>
    <row r="76" spans="1:10" s="1" customFormat="1" x14ac:dyDescent="0.25">
      <c r="A76" s="1" t="s">
        <v>4788</v>
      </c>
      <c r="B76" s="1" t="s">
        <v>4789</v>
      </c>
      <c r="C76" s="1" t="s">
        <v>4790</v>
      </c>
      <c r="D76" s="1" t="s">
        <v>4931</v>
      </c>
      <c r="E76" s="1" t="s">
        <v>4932</v>
      </c>
      <c r="F76" s="1" t="s">
        <v>20</v>
      </c>
      <c r="G76" s="1" t="s">
        <v>3248</v>
      </c>
      <c r="H76" s="4" t="s">
        <v>135</v>
      </c>
      <c r="I76" s="6">
        <v>28006.94</v>
      </c>
      <c r="J76" s="1" t="s">
        <v>17</v>
      </c>
    </row>
    <row r="77" spans="1:10" s="1" customFormat="1" x14ac:dyDescent="0.25">
      <c r="A77" s="1" t="s">
        <v>4788</v>
      </c>
      <c r="B77" s="1" t="s">
        <v>4789</v>
      </c>
      <c r="C77" s="1" t="s">
        <v>4790</v>
      </c>
      <c r="D77" s="1" t="s">
        <v>4933</v>
      </c>
      <c r="E77" s="1" t="s">
        <v>4934</v>
      </c>
      <c r="F77" s="1" t="s">
        <v>59</v>
      </c>
      <c r="G77" s="1" t="s">
        <v>4935</v>
      </c>
      <c r="H77" s="4" t="s">
        <v>149</v>
      </c>
      <c r="I77" s="6">
        <v>10054.870000000001</v>
      </c>
      <c r="J77" s="1" t="s">
        <v>17</v>
      </c>
    </row>
    <row r="78" spans="1:10" s="1" customFormat="1" x14ac:dyDescent="0.25">
      <c r="A78" s="1" t="s">
        <v>4788</v>
      </c>
      <c r="B78" s="1" t="s">
        <v>4789</v>
      </c>
      <c r="C78" s="1" t="s">
        <v>4790</v>
      </c>
      <c r="D78" s="1" t="s">
        <v>4936</v>
      </c>
      <c r="E78" s="1" t="s">
        <v>4937</v>
      </c>
      <c r="F78" s="1" t="s">
        <v>20</v>
      </c>
      <c r="G78" s="1" t="s">
        <v>2722</v>
      </c>
      <c r="H78" s="4" t="s">
        <v>4938</v>
      </c>
      <c r="I78" s="6">
        <v>4060</v>
      </c>
      <c r="J78" s="1" t="s">
        <v>17</v>
      </c>
    </row>
    <row r="79" spans="1:10" s="1" customFormat="1" x14ac:dyDescent="0.25">
      <c r="A79" s="1" t="s">
        <v>4788</v>
      </c>
      <c r="B79" s="1" t="s">
        <v>4789</v>
      </c>
      <c r="C79" s="1" t="s">
        <v>4790</v>
      </c>
      <c r="D79" s="1" t="s">
        <v>3459</v>
      </c>
      <c r="E79" s="1" t="s">
        <v>3460</v>
      </c>
      <c r="F79" s="1" t="s">
        <v>20</v>
      </c>
      <c r="G79" s="1" t="s">
        <v>385</v>
      </c>
      <c r="H79" s="4" t="s">
        <v>85</v>
      </c>
      <c r="I79" s="6">
        <v>18569</v>
      </c>
      <c r="J79" s="1" t="s">
        <v>17</v>
      </c>
    </row>
    <row r="80" spans="1:10" s="1" customFormat="1" x14ac:dyDescent="0.25">
      <c r="A80" s="1" t="s">
        <v>4789</v>
      </c>
      <c r="B80" s="1" t="s">
        <v>4789</v>
      </c>
      <c r="C80" s="1" t="s">
        <v>4790</v>
      </c>
      <c r="D80" s="1" t="s">
        <v>4939</v>
      </c>
      <c r="E80" s="1" t="s">
        <v>4940</v>
      </c>
      <c r="F80" s="1" t="s">
        <v>20</v>
      </c>
      <c r="G80" s="1" t="s">
        <v>2515</v>
      </c>
      <c r="H80" s="4" t="s">
        <v>4941</v>
      </c>
      <c r="I80" s="6">
        <v>4751.1899999999996</v>
      </c>
      <c r="J80" s="1" t="s">
        <v>17</v>
      </c>
    </row>
    <row r="81" spans="1:10" s="1" customFormat="1" x14ac:dyDescent="0.25">
      <c r="A81" s="1" t="s">
        <v>4788</v>
      </c>
      <c r="B81" s="1" t="s">
        <v>4789</v>
      </c>
      <c r="C81" s="1" t="s">
        <v>4790</v>
      </c>
      <c r="D81" s="1" t="s">
        <v>4942</v>
      </c>
      <c r="E81" s="1" t="s">
        <v>4943</v>
      </c>
      <c r="F81" s="1" t="s">
        <v>20</v>
      </c>
      <c r="G81" s="1" t="s">
        <v>3385</v>
      </c>
      <c r="H81" s="4" t="s">
        <v>2657</v>
      </c>
      <c r="I81" s="6">
        <v>63123.71</v>
      </c>
      <c r="J81" s="1" t="s">
        <v>17</v>
      </c>
    </row>
    <row r="82" spans="1:10" s="1" customFormat="1" x14ac:dyDescent="0.25">
      <c r="A82" s="1" t="s">
        <v>4788</v>
      </c>
      <c r="B82" s="1" t="s">
        <v>4789</v>
      </c>
      <c r="C82" s="1" t="s">
        <v>4790</v>
      </c>
      <c r="D82" s="1" t="s">
        <v>4944</v>
      </c>
      <c r="E82" s="1" t="s">
        <v>4945</v>
      </c>
      <c r="F82" s="1" t="s">
        <v>20</v>
      </c>
      <c r="G82" s="1" t="s">
        <v>2848</v>
      </c>
      <c r="H82" s="4" t="s">
        <v>48</v>
      </c>
      <c r="I82" s="6">
        <v>25669.95</v>
      </c>
      <c r="J82" s="1" t="s">
        <v>17</v>
      </c>
    </row>
    <row r="83" spans="1:10" s="1" customFormat="1" x14ac:dyDescent="0.25">
      <c r="A83" s="1" t="s">
        <v>4788</v>
      </c>
      <c r="B83" s="1" t="s">
        <v>4789</v>
      </c>
      <c r="C83" s="1" t="s">
        <v>4790</v>
      </c>
      <c r="D83" s="1" t="s">
        <v>4946</v>
      </c>
      <c r="E83" s="1" t="s">
        <v>4947</v>
      </c>
      <c r="F83" s="1" t="s">
        <v>20</v>
      </c>
      <c r="G83" s="1" t="s">
        <v>4948</v>
      </c>
      <c r="H83" s="4" t="s">
        <v>1123</v>
      </c>
      <c r="I83" s="6">
        <v>3175.2</v>
      </c>
      <c r="J83" s="1" t="s">
        <v>17</v>
      </c>
    </row>
    <row r="84" spans="1:10" s="1" customFormat="1" x14ac:dyDescent="0.25">
      <c r="A84" s="1" t="s">
        <v>4788</v>
      </c>
      <c r="B84" s="1" t="s">
        <v>4789</v>
      </c>
      <c r="C84" s="1" t="s">
        <v>4790</v>
      </c>
      <c r="D84" s="1" t="s">
        <v>4949</v>
      </c>
      <c r="E84" s="1" t="s">
        <v>4950</v>
      </c>
      <c r="F84" s="1" t="s">
        <v>20</v>
      </c>
      <c r="G84" s="1" t="s">
        <v>4951</v>
      </c>
      <c r="H84" s="4" t="s">
        <v>218</v>
      </c>
      <c r="I84" s="6">
        <v>14026.38</v>
      </c>
      <c r="J84" s="1" t="s">
        <v>17</v>
      </c>
    </row>
    <row r="85" spans="1:10" s="1" customFormat="1" x14ac:dyDescent="0.25">
      <c r="A85" s="1" t="s">
        <v>4789</v>
      </c>
      <c r="B85" s="1" t="s">
        <v>4789</v>
      </c>
      <c r="C85" s="1" t="s">
        <v>4790</v>
      </c>
      <c r="D85" s="1" t="s">
        <v>4565</v>
      </c>
      <c r="E85" s="1" t="s">
        <v>4566</v>
      </c>
      <c r="F85" s="1" t="s">
        <v>20</v>
      </c>
      <c r="G85" s="1" t="s">
        <v>341</v>
      </c>
      <c r="H85" s="4" t="s">
        <v>48</v>
      </c>
      <c r="I85" s="6">
        <v>5374.4</v>
      </c>
      <c r="J85" s="1" t="s">
        <v>17</v>
      </c>
    </row>
    <row r="86" spans="1:10" s="1" customFormat="1" x14ac:dyDescent="0.25">
      <c r="A86" s="1" t="s">
        <v>4788</v>
      </c>
      <c r="B86" s="1" t="s">
        <v>4789</v>
      </c>
      <c r="C86" s="1" t="s">
        <v>4790</v>
      </c>
      <c r="D86" s="1" t="s">
        <v>4952</v>
      </c>
      <c r="E86" s="1" t="s">
        <v>4953</v>
      </c>
      <c r="F86" s="1" t="s">
        <v>20</v>
      </c>
      <c r="G86" s="1" t="s">
        <v>2947</v>
      </c>
      <c r="H86" s="4" t="s">
        <v>239</v>
      </c>
      <c r="I86" s="6">
        <v>17949.740000000002</v>
      </c>
      <c r="J86" s="1" t="s">
        <v>17</v>
      </c>
    </row>
    <row r="87" spans="1:10" s="1" customFormat="1" x14ac:dyDescent="0.25">
      <c r="A87" s="1" t="s">
        <v>4789</v>
      </c>
      <c r="B87" s="1" t="s">
        <v>4789</v>
      </c>
      <c r="C87" s="1" t="s">
        <v>4790</v>
      </c>
      <c r="D87" s="1" t="s">
        <v>4954</v>
      </c>
      <c r="E87" s="1" t="s">
        <v>3717</v>
      </c>
      <c r="F87" s="1" t="s">
        <v>20</v>
      </c>
      <c r="G87" s="1" t="s">
        <v>152</v>
      </c>
      <c r="H87" s="4" t="s">
        <v>382</v>
      </c>
      <c r="I87" s="6">
        <v>2348.38</v>
      </c>
      <c r="J87" s="1" t="s">
        <v>17</v>
      </c>
    </row>
    <row r="88" spans="1:10" ht="15.75" x14ac:dyDescent="0.25">
      <c r="I88" s="8">
        <f>SUM(I2:I87)</f>
        <v>3857824.9600000009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pane ySplit="1" topLeftCell="A2" activePane="bottomLeft" state="frozen"/>
      <selection pane="bottomLeft" activeCell="I7" sqref="I7"/>
    </sheetView>
  </sheetViews>
  <sheetFormatPr defaultRowHeight="15" x14ac:dyDescent="0.25"/>
  <cols>
    <col min="1" max="1" width="6.85546875" bestFit="1" customWidth="1"/>
    <col min="2" max="2" width="8.42578125" bestFit="1" customWidth="1"/>
    <col min="3" max="3" width="27.42578125" bestFit="1" customWidth="1"/>
    <col min="4" max="4" width="9.28515625" bestFit="1" customWidth="1"/>
    <col min="5" max="5" width="26.7109375" bestFit="1" customWidth="1"/>
    <col min="6" max="6" width="7.85546875" bestFit="1" customWidth="1"/>
    <col min="7" max="7" width="17.5703125" bestFit="1" customWidth="1"/>
    <col min="8" max="8" width="5.4257812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4955</v>
      </c>
      <c r="B2" s="1" t="s">
        <v>4956</v>
      </c>
      <c r="C2" s="1" t="s">
        <v>4957</v>
      </c>
      <c r="D2" s="1" t="s">
        <v>4958</v>
      </c>
      <c r="E2" s="1" t="s">
        <v>4959</v>
      </c>
      <c r="F2" s="1" t="s">
        <v>20</v>
      </c>
      <c r="G2" s="1" t="s">
        <v>4956</v>
      </c>
      <c r="H2" s="4" t="s">
        <v>44</v>
      </c>
      <c r="I2" s="6">
        <v>2157.98</v>
      </c>
      <c r="J2" s="1" t="s">
        <v>17</v>
      </c>
    </row>
    <row r="3" spans="1:10" s="1" customFormat="1" x14ac:dyDescent="0.25">
      <c r="A3" s="1" t="s">
        <v>4955</v>
      </c>
      <c r="B3" s="1" t="s">
        <v>4956</v>
      </c>
      <c r="C3" s="1" t="s">
        <v>4957</v>
      </c>
      <c r="D3" s="1" t="s">
        <v>4960</v>
      </c>
      <c r="E3" s="1" t="s">
        <v>4346</v>
      </c>
      <c r="F3" s="1" t="s">
        <v>20</v>
      </c>
      <c r="G3" s="1" t="s">
        <v>2988</v>
      </c>
      <c r="H3" s="4" t="s">
        <v>529</v>
      </c>
      <c r="I3" s="6">
        <v>91221.89</v>
      </c>
      <c r="J3" s="1" t="s">
        <v>17</v>
      </c>
    </row>
    <row r="4" spans="1:10" s="1" customFormat="1" x14ac:dyDescent="0.25">
      <c r="A4" s="1" t="s">
        <v>4955</v>
      </c>
      <c r="B4" s="1" t="s">
        <v>4956</v>
      </c>
      <c r="C4" s="1" t="s">
        <v>4957</v>
      </c>
      <c r="D4" s="1" t="s">
        <v>4961</v>
      </c>
      <c r="E4" s="1" t="s">
        <v>4962</v>
      </c>
      <c r="F4" s="1" t="s">
        <v>4612</v>
      </c>
      <c r="G4" s="1" t="s">
        <v>2763</v>
      </c>
      <c r="H4" s="4" t="s">
        <v>16</v>
      </c>
      <c r="I4" s="6">
        <v>2581.69</v>
      </c>
      <c r="J4" s="1" t="s">
        <v>17</v>
      </c>
    </row>
    <row r="5" spans="1:10" s="1" customFormat="1" x14ac:dyDescent="0.25">
      <c r="A5" s="1" t="s">
        <v>4955</v>
      </c>
      <c r="B5" s="1" t="s">
        <v>4956</v>
      </c>
      <c r="C5" s="1" t="s">
        <v>4957</v>
      </c>
      <c r="D5" s="1" t="s">
        <v>4963</v>
      </c>
      <c r="E5" s="1" t="s">
        <v>4964</v>
      </c>
      <c r="F5" s="1" t="s">
        <v>63</v>
      </c>
      <c r="G5" s="1" t="s">
        <v>4965</v>
      </c>
      <c r="H5" s="4" t="s">
        <v>85</v>
      </c>
      <c r="I5" s="6">
        <v>4417.46</v>
      </c>
      <c r="J5" s="1" t="s">
        <v>17</v>
      </c>
    </row>
    <row r="6" spans="1:10" s="1" customFormat="1" x14ac:dyDescent="0.25">
      <c r="A6" s="1" t="s">
        <v>4955</v>
      </c>
      <c r="B6" s="1" t="s">
        <v>4956</v>
      </c>
      <c r="C6" s="1" t="s">
        <v>4957</v>
      </c>
      <c r="D6" s="1" t="s">
        <v>4966</v>
      </c>
      <c r="E6" s="1" t="s">
        <v>4967</v>
      </c>
      <c r="F6" s="1" t="s">
        <v>20</v>
      </c>
      <c r="G6" s="1" t="s">
        <v>4956</v>
      </c>
      <c r="H6" s="4" t="s">
        <v>44</v>
      </c>
      <c r="I6" s="6">
        <v>819</v>
      </c>
      <c r="J6" s="1" t="s">
        <v>17</v>
      </c>
    </row>
    <row r="7" spans="1:10" ht="15.75" x14ac:dyDescent="0.25">
      <c r="I7" s="8">
        <f>SUM(I2:I6)</f>
        <v>101198.02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pane ySplit="1" topLeftCell="A2" activePane="bottomLeft" state="frozen"/>
      <selection pane="bottomLeft" activeCell="I36" sqref="I36"/>
    </sheetView>
  </sheetViews>
  <sheetFormatPr defaultRowHeight="15" x14ac:dyDescent="0.25"/>
  <cols>
    <col min="1" max="1" width="6.85546875" bestFit="1" customWidth="1"/>
    <col min="2" max="2" width="8.42578125" bestFit="1" customWidth="1"/>
    <col min="3" max="3" width="16.7109375" bestFit="1" customWidth="1"/>
    <col min="4" max="4" width="9.28515625" bestFit="1" customWidth="1"/>
    <col min="5" max="5" width="31" bestFit="1" customWidth="1"/>
    <col min="6" max="6" width="8.7109375" bestFit="1" customWidth="1"/>
    <col min="7" max="7" width="19" bestFit="1" customWidth="1"/>
    <col min="8" max="8" width="5.710937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4968</v>
      </c>
      <c r="B2" s="1" t="s">
        <v>4968</v>
      </c>
      <c r="C2" s="1" t="s">
        <v>4969</v>
      </c>
      <c r="D2" s="1" t="s">
        <v>4970</v>
      </c>
      <c r="E2" s="1" t="s">
        <v>4971</v>
      </c>
      <c r="F2" s="1" t="s">
        <v>20</v>
      </c>
      <c r="G2" s="1" t="s">
        <v>3674</v>
      </c>
      <c r="H2" s="4" t="s">
        <v>1498</v>
      </c>
      <c r="I2" s="6">
        <v>3294</v>
      </c>
      <c r="J2" s="1" t="s">
        <v>17</v>
      </c>
    </row>
    <row r="3" spans="1:10" s="1" customFormat="1" x14ac:dyDescent="0.25">
      <c r="A3" s="1" t="s">
        <v>4968</v>
      </c>
      <c r="B3" s="1" t="s">
        <v>4968</v>
      </c>
      <c r="C3" s="1" t="s">
        <v>4969</v>
      </c>
      <c r="D3" s="1" t="s">
        <v>4972</v>
      </c>
      <c r="E3" s="1" t="s">
        <v>4973</v>
      </c>
      <c r="F3" s="1" t="s">
        <v>20</v>
      </c>
      <c r="G3" s="1" t="s">
        <v>4974</v>
      </c>
      <c r="H3" s="4" t="s">
        <v>107</v>
      </c>
      <c r="I3" s="6">
        <v>18994.75</v>
      </c>
      <c r="J3" s="1" t="s">
        <v>17</v>
      </c>
    </row>
    <row r="4" spans="1:10" s="1" customFormat="1" x14ac:dyDescent="0.25">
      <c r="A4" s="1" t="s">
        <v>4968</v>
      </c>
      <c r="B4" s="1" t="s">
        <v>4968</v>
      </c>
      <c r="C4" s="1" t="s">
        <v>4969</v>
      </c>
      <c r="D4" s="1" t="s">
        <v>4396</v>
      </c>
      <c r="E4" s="1" t="s">
        <v>4397</v>
      </c>
      <c r="F4" s="1" t="s">
        <v>20</v>
      </c>
      <c r="G4" s="1" t="s">
        <v>324</v>
      </c>
      <c r="H4" s="4" t="s">
        <v>94</v>
      </c>
      <c r="I4" s="6">
        <v>7765.16</v>
      </c>
      <c r="J4" s="1" t="s">
        <v>17</v>
      </c>
    </row>
    <row r="5" spans="1:10" s="1" customFormat="1" x14ac:dyDescent="0.25">
      <c r="A5" s="1" t="s">
        <v>4968</v>
      </c>
      <c r="B5" s="1" t="s">
        <v>4968</v>
      </c>
      <c r="C5" s="1" t="s">
        <v>4969</v>
      </c>
      <c r="D5" s="1" t="s">
        <v>2961</v>
      </c>
      <c r="E5" s="1" t="s">
        <v>2962</v>
      </c>
      <c r="F5" s="1" t="s">
        <v>20</v>
      </c>
      <c r="G5" s="1" t="s">
        <v>2796</v>
      </c>
      <c r="H5" s="4" t="s">
        <v>205</v>
      </c>
      <c r="I5" s="6">
        <v>3798.95</v>
      </c>
      <c r="J5" s="1" t="s">
        <v>17</v>
      </c>
    </row>
    <row r="6" spans="1:10" s="1" customFormat="1" x14ac:dyDescent="0.25">
      <c r="A6" s="1" t="s">
        <v>4968</v>
      </c>
      <c r="B6" s="1" t="s">
        <v>4968</v>
      </c>
      <c r="C6" s="1" t="s">
        <v>4969</v>
      </c>
      <c r="D6" s="1" t="s">
        <v>3331</v>
      </c>
      <c r="E6" s="1" t="s">
        <v>3332</v>
      </c>
      <c r="F6" s="1" t="s">
        <v>20</v>
      </c>
      <c r="G6" s="1" t="s">
        <v>502</v>
      </c>
      <c r="H6" s="4" t="s">
        <v>382</v>
      </c>
      <c r="I6" s="6">
        <v>661.17</v>
      </c>
      <c r="J6" s="1" t="s">
        <v>17</v>
      </c>
    </row>
    <row r="7" spans="1:10" s="1" customFormat="1" x14ac:dyDescent="0.25">
      <c r="A7" s="1" t="s">
        <v>4968</v>
      </c>
      <c r="B7" s="1" t="s">
        <v>4968</v>
      </c>
      <c r="C7" s="1" t="s">
        <v>4969</v>
      </c>
      <c r="D7" s="1" t="s">
        <v>4975</v>
      </c>
      <c r="E7" s="1" t="s">
        <v>4976</v>
      </c>
      <c r="F7" s="1" t="s">
        <v>20</v>
      </c>
      <c r="G7" s="1" t="s">
        <v>4037</v>
      </c>
      <c r="H7" s="4" t="s">
        <v>382</v>
      </c>
      <c r="I7" s="6">
        <v>2700</v>
      </c>
      <c r="J7" s="1" t="s">
        <v>17</v>
      </c>
    </row>
    <row r="8" spans="1:10" s="1" customFormat="1" x14ac:dyDescent="0.25">
      <c r="A8" s="1" t="s">
        <v>4968</v>
      </c>
      <c r="B8" s="1" t="s">
        <v>4968</v>
      </c>
      <c r="C8" s="1" t="s">
        <v>4969</v>
      </c>
      <c r="D8" s="1" t="s">
        <v>4977</v>
      </c>
      <c r="E8" s="1" t="s">
        <v>4978</v>
      </c>
      <c r="F8" s="1" t="s">
        <v>20</v>
      </c>
      <c r="G8" s="1" t="s">
        <v>901</v>
      </c>
      <c r="H8" s="4" t="s">
        <v>904</v>
      </c>
      <c r="I8" s="6">
        <v>3849.46</v>
      </c>
      <c r="J8" s="1" t="s">
        <v>17</v>
      </c>
    </row>
    <row r="9" spans="1:10" s="1" customFormat="1" x14ac:dyDescent="0.25">
      <c r="A9" s="1" t="s">
        <v>4968</v>
      </c>
      <c r="B9" s="1" t="s">
        <v>4968</v>
      </c>
      <c r="C9" s="1" t="s">
        <v>4969</v>
      </c>
      <c r="D9" s="1" t="s">
        <v>4979</v>
      </c>
      <c r="E9" s="1" t="s">
        <v>4980</v>
      </c>
      <c r="F9" s="1" t="s">
        <v>20</v>
      </c>
      <c r="G9" s="1" t="s">
        <v>4981</v>
      </c>
      <c r="H9" s="4" t="s">
        <v>232</v>
      </c>
      <c r="I9" s="6">
        <v>19011.849999999999</v>
      </c>
      <c r="J9" s="1" t="s">
        <v>17</v>
      </c>
    </row>
    <row r="10" spans="1:10" s="1" customFormat="1" x14ac:dyDescent="0.25">
      <c r="A10" s="1" t="s">
        <v>4968</v>
      </c>
      <c r="B10" s="1" t="s">
        <v>4968</v>
      </c>
      <c r="C10" s="1" t="s">
        <v>4969</v>
      </c>
      <c r="D10" s="1" t="s">
        <v>4982</v>
      </c>
      <c r="E10" s="1" t="s">
        <v>4983</v>
      </c>
      <c r="F10" s="1" t="s">
        <v>20</v>
      </c>
      <c r="G10" s="1" t="s">
        <v>4984</v>
      </c>
      <c r="H10" s="4" t="s">
        <v>439</v>
      </c>
      <c r="I10" s="6">
        <v>1200</v>
      </c>
      <c r="J10" s="1" t="s">
        <v>17</v>
      </c>
    </row>
    <row r="11" spans="1:10" s="1" customFormat="1" x14ac:dyDescent="0.25">
      <c r="A11" s="1" t="s">
        <v>4968</v>
      </c>
      <c r="B11" s="1" t="s">
        <v>4968</v>
      </c>
      <c r="C11" s="1" t="s">
        <v>4969</v>
      </c>
      <c r="D11" s="1" t="s">
        <v>4985</v>
      </c>
      <c r="E11" s="1" t="s">
        <v>4986</v>
      </c>
      <c r="F11" s="1" t="s">
        <v>20</v>
      </c>
      <c r="G11" s="1" t="s">
        <v>3806</v>
      </c>
      <c r="H11" s="4" t="s">
        <v>971</v>
      </c>
      <c r="I11" s="6">
        <v>600</v>
      </c>
      <c r="J11" s="1" t="s">
        <v>17</v>
      </c>
    </row>
    <row r="12" spans="1:10" s="1" customFormat="1" x14ac:dyDescent="0.25">
      <c r="A12" s="1" t="s">
        <v>4968</v>
      </c>
      <c r="B12" s="1" t="s">
        <v>4968</v>
      </c>
      <c r="C12" s="1" t="s">
        <v>4969</v>
      </c>
      <c r="D12" s="1" t="s">
        <v>4987</v>
      </c>
      <c r="E12" s="1" t="s">
        <v>4988</v>
      </c>
      <c r="F12" s="1" t="s">
        <v>20</v>
      </c>
      <c r="G12" s="1" t="s">
        <v>757</v>
      </c>
      <c r="H12" s="4" t="s">
        <v>81</v>
      </c>
      <c r="I12" s="6">
        <v>1300</v>
      </c>
      <c r="J12" s="1" t="s">
        <v>17</v>
      </c>
    </row>
    <row r="13" spans="1:10" s="1" customFormat="1" x14ac:dyDescent="0.25">
      <c r="A13" s="1" t="s">
        <v>4968</v>
      </c>
      <c r="B13" s="1" t="s">
        <v>4968</v>
      </c>
      <c r="C13" s="1" t="s">
        <v>4969</v>
      </c>
      <c r="D13" s="1" t="s">
        <v>4989</v>
      </c>
      <c r="E13" s="1" t="s">
        <v>4990</v>
      </c>
      <c r="F13" s="1" t="s">
        <v>20</v>
      </c>
      <c r="G13" s="1" t="s">
        <v>3318</v>
      </c>
      <c r="H13" s="4" t="s">
        <v>16</v>
      </c>
      <c r="I13" s="6">
        <v>177075.16</v>
      </c>
      <c r="J13" s="1" t="s">
        <v>17</v>
      </c>
    </row>
    <row r="14" spans="1:10" s="1" customFormat="1" x14ac:dyDescent="0.25">
      <c r="A14" s="1" t="s">
        <v>4968</v>
      </c>
      <c r="B14" s="1" t="s">
        <v>4968</v>
      </c>
      <c r="C14" s="1" t="s">
        <v>4969</v>
      </c>
      <c r="D14" s="1" t="s">
        <v>4991</v>
      </c>
      <c r="E14" s="1" t="s">
        <v>4992</v>
      </c>
      <c r="F14" s="1" t="s">
        <v>3678</v>
      </c>
      <c r="G14" s="1" t="s">
        <v>3679</v>
      </c>
      <c r="H14" s="4" t="s">
        <v>97</v>
      </c>
      <c r="I14" s="6">
        <v>1394</v>
      </c>
      <c r="J14" s="1" t="s">
        <v>17</v>
      </c>
    </row>
    <row r="15" spans="1:10" s="1" customFormat="1" x14ac:dyDescent="0.25">
      <c r="A15" s="1" t="s">
        <v>4968</v>
      </c>
      <c r="B15" s="1" t="s">
        <v>4968</v>
      </c>
      <c r="C15" s="1" t="s">
        <v>4969</v>
      </c>
      <c r="D15" s="1" t="s">
        <v>3171</v>
      </c>
      <c r="E15" s="1" t="s">
        <v>3172</v>
      </c>
      <c r="F15" s="1" t="s">
        <v>63</v>
      </c>
      <c r="G15" s="1" t="s">
        <v>3173</v>
      </c>
      <c r="H15" s="4" t="s">
        <v>182</v>
      </c>
      <c r="I15" s="6">
        <v>30191</v>
      </c>
      <c r="J15" s="1" t="s">
        <v>17</v>
      </c>
    </row>
    <row r="16" spans="1:10" s="1" customFormat="1" x14ac:dyDescent="0.25">
      <c r="A16" s="1" t="s">
        <v>4968</v>
      </c>
      <c r="B16" s="1" t="s">
        <v>4968</v>
      </c>
      <c r="C16" s="1" t="s">
        <v>4969</v>
      </c>
      <c r="D16" s="1" t="s">
        <v>4993</v>
      </c>
      <c r="E16" s="1" t="s">
        <v>4994</v>
      </c>
      <c r="F16" s="1" t="s">
        <v>20</v>
      </c>
      <c r="G16" s="1" t="s">
        <v>2548</v>
      </c>
      <c r="H16" s="4" t="s">
        <v>4995</v>
      </c>
      <c r="I16" s="6">
        <v>2400</v>
      </c>
      <c r="J16" s="1" t="s">
        <v>17</v>
      </c>
    </row>
    <row r="17" spans="1:10" s="1" customFormat="1" x14ac:dyDescent="0.25">
      <c r="A17" s="1" t="s">
        <v>4968</v>
      </c>
      <c r="B17" s="1" t="s">
        <v>4968</v>
      </c>
      <c r="C17" s="1" t="s">
        <v>4969</v>
      </c>
      <c r="D17" s="1" t="s">
        <v>4996</v>
      </c>
      <c r="E17" s="1" t="s">
        <v>4997</v>
      </c>
      <c r="F17" s="1" t="s">
        <v>20</v>
      </c>
      <c r="G17" s="1" t="s">
        <v>2768</v>
      </c>
      <c r="H17" s="4" t="s">
        <v>44</v>
      </c>
      <c r="I17" s="6">
        <v>1500</v>
      </c>
      <c r="J17" s="1" t="s">
        <v>17</v>
      </c>
    </row>
    <row r="18" spans="1:10" s="1" customFormat="1" x14ac:dyDescent="0.25">
      <c r="A18" s="1" t="s">
        <v>4998</v>
      </c>
      <c r="B18" s="1" t="s">
        <v>4968</v>
      </c>
      <c r="C18" s="1" t="s">
        <v>4969</v>
      </c>
      <c r="D18" s="1" t="s">
        <v>4999</v>
      </c>
      <c r="E18" s="1" t="s">
        <v>5000</v>
      </c>
      <c r="F18" s="1" t="s">
        <v>20</v>
      </c>
      <c r="G18" s="1" t="s">
        <v>2848</v>
      </c>
      <c r="H18" s="4" t="s">
        <v>42</v>
      </c>
      <c r="I18" s="6">
        <v>121063.67999999999</v>
      </c>
      <c r="J18" s="1" t="s">
        <v>17</v>
      </c>
    </row>
    <row r="19" spans="1:10" s="1" customFormat="1" x14ac:dyDescent="0.25">
      <c r="A19" s="1" t="s">
        <v>4968</v>
      </c>
      <c r="B19" s="1" t="s">
        <v>4968</v>
      </c>
      <c r="C19" s="1" t="s">
        <v>4969</v>
      </c>
      <c r="D19" s="1" t="s">
        <v>5001</v>
      </c>
      <c r="E19" s="1" t="s">
        <v>5002</v>
      </c>
      <c r="F19" s="1" t="s">
        <v>20</v>
      </c>
      <c r="G19" s="1" t="s">
        <v>5003</v>
      </c>
      <c r="H19" s="4" t="s">
        <v>3473</v>
      </c>
      <c r="I19" s="6">
        <v>2700</v>
      </c>
      <c r="J19" s="1" t="s">
        <v>17</v>
      </c>
    </row>
    <row r="20" spans="1:10" s="1" customFormat="1" x14ac:dyDescent="0.25">
      <c r="A20" s="1" t="s">
        <v>4968</v>
      </c>
      <c r="B20" s="1" t="s">
        <v>4968</v>
      </c>
      <c r="C20" s="1" t="s">
        <v>4969</v>
      </c>
      <c r="D20" s="1" t="s">
        <v>5004</v>
      </c>
      <c r="E20" s="1" t="s">
        <v>5005</v>
      </c>
      <c r="F20" s="1" t="s">
        <v>20</v>
      </c>
      <c r="G20" s="1" t="s">
        <v>901</v>
      </c>
      <c r="H20" s="4" t="s">
        <v>549</v>
      </c>
      <c r="I20" s="6">
        <v>17034.77</v>
      </c>
      <c r="J20" s="1" t="s">
        <v>17</v>
      </c>
    </row>
    <row r="21" spans="1:10" s="1" customFormat="1" x14ac:dyDescent="0.25">
      <c r="A21" s="1" t="s">
        <v>4968</v>
      </c>
      <c r="B21" s="1" t="s">
        <v>4968</v>
      </c>
      <c r="C21" s="1" t="s">
        <v>4969</v>
      </c>
      <c r="D21" s="1" t="s">
        <v>5006</v>
      </c>
      <c r="E21" s="1" t="s">
        <v>5007</v>
      </c>
      <c r="F21" s="1" t="s">
        <v>20</v>
      </c>
      <c r="G21" s="1" t="s">
        <v>2616</v>
      </c>
      <c r="H21" s="4" t="s">
        <v>538</v>
      </c>
      <c r="I21" s="6">
        <v>7639.85</v>
      </c>
      <c r="J21" s="1" t="s">
        <v>17</v>
      </c>
    </row>
    <row r="22" spans="1:10" s="1" customFormat="1" x14ac:dyDescent="0.25">
      <c r="A22" s="1" t="s">
        <v>4968</v>
      </c>
      <c r="B22" s="1" t="s">
        <v>4968</v>
      </c>
      <c r="C22" s="1" t="s">
        <v>4969</v>
      </c>
      <c r="D22" s="1" t="s">
        <v>5008</v>
      </c>
      <c r="E22" s="1" t="s">
        <v>5009</v>
      </c>
      <c r="F22" s="1" t="s">
        <v>51</v>
      </c>
      <c r="G22" s="1" t="s">
        <v>5010</v>
      </c>
      <c r="H22" s="4" t="s">
        <v>904</v>
      </c>
      <c r="I22" s="6">
        <v>900</v>
      </c>
      <c r="J22" s="1" t="s">
        <v>17</v>
      </c>
    </row>
    <row r="23" spans="1:10" s="1" customFormat="1" x14ac:dyDescent="0.25">
      <c r="A23" s="1" t="s">
        <v>4968</v>
      </c>
      <c r="B23" s="1" t="s">
        <v>4968</v>
      </c>
      <c r="C23" s="1" t="s">
        <v>4969</v>
      </c>
      <c r="D23" s="1" t="s">
        <v>5011</v>
      </c>
      <c r="E23" s="1" t="s">
        <v>5012</v>
      </c>
      <c r="F23" s="1" t="s">
        <v>3561</v>
      </c>
      <c r="G23" s="1" t="s">
        <v>5013</v>
      </c>
      <c r="H23" s="4" t="s">
        <v>44</v>
      </c>
      <c r="I23" s="6">
        <v>9000</v>
      </c>
      <c r="J23" s="1" t="s">
        <v>17</v>
      </c>
    </row>
    <row r="24" spans="1:10" s="1" customFormat="1" x14ac:dyDescent="0.25">
      <c r="A24" s="1" t="s">
        <v>4968</v>
      </c>
      <c r="B24" s="1" t="s">
        <v>4968</v>
      </c>
      <c r="C24" s="1" t="s">
        <v>4969</v>
      </c>
      <c r="D24" s="1" t="s">
        <v>5014</v>
      </c>
      <c r="E24" s="1" t="s">
        <v>5015</v>
      </c>
      <c r="F24" s="1" t="s">
        <v>20</v>
      </c>
      <c r="G24" s="1" t="s">
        <v>3104</v>
      </c>
      <c r="H24" s="4" t="s">
        <v>53</v>
      </c>
      <c r="I24" s="6">
        <v>22890.799999999999</v>
      </c>
      <c r="J24" s="1" t="s">
        <v>17</v>
      </c>
    </row>
    <row r="25" spans="1:10" s="1" customFormat="1" x14ac:dyDescent="0.25">
      <c r="A25" s="1" t="s">
        <v>4968</v>
      </c>
      <c r="B25" s="1" t="s">
        <v>4968</v>
      </c>
      <c r="C25" s="1" t="s">
        <v>4969</v>
      </c>
      <c r="D25" s="1" t="s">
        <v>5016</v>
      </c>
      <c r="E25" s="1" t="s">
        <v>5017</v>
      </c>
      <c r="F25" s="1" t="s">
        <v>20</v>
      </c>
      <c r="G25" s="1" t="s">
        <v>106</v>
      </c>
      <c r="H25" s="4" t="s">
        <v>382</v>
      </c>
      <c r="I25" s="6">
        <v>2700</v>
      </c>
      <c r="J25" s="1" t="s">
        <v>17</v>
      </c>
    </row>
    <row r="26" spans="1:10" s="1" customFormat="1" x14ac:dyDescent="0.25">
      <c r="A26" s="1" t="s">
        <v>4968</v>
      </c>
      <c r="B26" s="1" t="s">
        <v>4968</v>
      </c>
      <c r="C26" s="1" t="s">
        <v>4969</v>
      </c>
      <c r="D26" s="1" t="s">
        <v>5018</v>
      </c>
      <c r="E26" s="1" t="s">
        <v>5019</v>
      </c>
      <c r="F26" s="1" t="s">
        <v>20</v>
      </c>
      <c r="G26" s="1" t="s">
        <v>2836</v>
      </c>
      <c r="H26" s="4" t="s">
        <v>1105</v>
      </c>
      <c r="I26" s="6">
        <v>7791.06</v>
      </c>
      <c r="J26" s="1" t="s">
        <v>17</v>
      </c>
    </row>
    <row r="27" spans="1:10" s="1" customFormat="1" x14ac:dyDescent="0.25">
      <c r="A27" s="1" t="s">
        <v>4968</v>
      </c>
      <c r="B27" s="1" t="s">
        <v>4968</v>
      </c>
      <c r="C27" s="1" t="s">
        <v>4969</v>
      </c>
      <c r="D27" s="1" t="s">
        <v>5020</v>
      </c>
      <c r="E27" s="1" t="s">
        <v>5021</v>
      </c>
      <c r="F27" s="1" t="s">
        <v>20</v>
      </c>
      <c r="G27" s="1" t="s">
        <v>901</v>
      </c>
      <c r="H27" s="4" t="s">
        <v>439</v>
      </c>
      <c r="I27" s="6">
        <v>16362.14</v>
      </c>
      <c r="J27" s="1" t="s">
        <v>17</v>
      </c>
    </row>
    <row r="28" spans="1:10" s="1" customFormat="1" x14ac:dyDescent="0.25">
      <c r="A28" s="1" t="s">
        <v>4968</v>
      </c>
      <c r="B28" s="1" t="s">
        <v>4968</v>
      </c>
      <c r="C28" s="1" t="s">
        <v>4969</v>
      </c>
      <c r="D28" s="1" t="s">
        <v>5022</v>
      </c>
      <c r="E28" s="1" t="s">
        <v>5023</v>
      </c>
      <c r="F28" s="1" t="s">
        <v>20</v>
      </c>
      <c r="G28" s="1" t="s">
        <v>126</v>
      </c>
      <c r="H28" s="4" t="s">
        <v>5024</v>
      </c>
      <c r="I28" s="6">
        <v>3000</v>
      </c>
      <c r="J28" s="1" t="s">
        <v>17</v>
      </c>
    </row>
    <row r="29" spans="1:10" s="1" customFormat="1" x14ac:dyDescent="0.25">
      <c r="A29" s="1" t="s">
        <v>4968</v>
      </c>
      <c r="B29" s="1" t="s">
        <v>4968</v>
      </c>
      <c r="C29" s="1" t="s">
        <v>4969</v>
      </c>
      <c r="D29" s="1" t="s">
        <v>5025</v>
      </c>
      <c r="E29" s="1" t="s">
        <v>5026</v>
      </c>
      <c r="F29" s="1" t="s">
        <v>20</v>
      </c>
      <c r="G29" s="1" t="s">
        <v>122</v>
      </c>
      <c r="H29" s="4" t="s">
        <v>2808</v>
      </c>
      <c r="I29" s="6">
        <v>894</v>
      </c>
      <c r="J29" s="1" t="s">
        <v>17</v>
      </c>
    </row>
    <row r="30" spans="1:10" s="1" customFormat="1" x14ac:dyDescent="0.25">
      <c r="A30" s="1" t="s">
        <v>4968</v>
      </c>
      <c r="B30" s="1" t="s">
        <v>4968</v>
      </c>
      <c r="C30" s="1" t="s">
        <v>4969</v>
      </c>
      <c r="D30" s="1" t="s">
        <v>5027</v>
      </c>
      <c r="E30" s="1" t="s">
        <v>5028</v>
      </c>
      <c r="F30" s="1" t="s">
        <v>20</v>
      </c>
      <c r="G30" s="1" t="s">
        <v>521</v>
      </c>
      <c r="H30" s="4" t="s">
        <v>119</v>
      </c>
      <c r="I30" s="6">
        <v>3594</v>
      </c>
      <c r="J30" s="1" t="s">
        <v>17</v>
      </c>
    </row>
    <row r="31" spans="1:10" s="1" customFormat="1" x14ac:dyDescent="0.25">
      <c r="A31" s="1" t="s">
        <v>4968</v>
      </c>
      <c r="B31" s="1" t="s">
        <v>4968</v>
      </c>
      <c r="C31" s="1" t="s">
        <v>4969</v>
      </c>
      <c r="D31" s="1" t="s">
        <v>5029</v>
      </c>
      <c r="E31" s="1" t="s">
        <v>5030</v>
      </c>
      <c r="F31" s="1" t="s">
        <v>20</v>
      </c>
      <c r="G31" s="1" t="s">
        <v>780</v>
      </c>
      <c r="H31" s="4" t="s">
        <v>232</v>
      </c>
      <c r="I31" s="6">
        <v>3294</v>
      </c>
      <c r="J31" s="1" t="s">
        <v>17</v>
      </c>
    </row>
    <row r="32" spans="1:10" s="1" customFormat="1" x14ac:dyDescent="0.25">
      <c r="A32" s="1" t="s">
        <v>4968</v>
      </c>
      <c r="B32" s="1" t="s">
        <v>4968</v>
      </c>
      <c r="C32" s="1" t="s">
        <v>4969</v>
      </c>
      <c r="D32" s="1" t="s">
        <v>5031</v>
      </c>
      <c r="E32" s="1" t="s">
        <v>5032</v>
      </c>
      <c r="F32" s="1" t="s">
        <v>51</v>
      </c>
      <c r="G32" s="1" t="s">
        <v>3814</v>
      </c>
      <c r="H32" s="4" t="s">
        <v>262</v>
      </c>
      <c r="I32" s="6">
        <v>3300</v>
      </c>
      <c r="J32" s="1" t="s">
        <v>17</v>
      </c>
    </row>
    <row r="33" spans="1:10" s="1" customFormat="1" x14ac:dyDescent="0.25">
      <c r="A33" s="1" t="s">
        <v>4968</v>
      </c>
      <c r="B33" s="1" t="s">
        <v>4968</v>
      </c>
      <c r="C33" s="1" t="s">
        <v>4969</v>
      </c>
      <c r="D33" s="1" t="s">
        <v>5033</v>
      </c>
      <c r="E33" s="1" t="s">
        <v>5034</v>
      </c>
      <c r="F33" s="1" t="s">
        <v>3678</v>
      </c>
      <c r="G33" s="1" t="s">
        <v>5035</v>
      </c>
      <c r="H33" s="4" t="s">
        <v>42</v>
      </c>
      <c r="I33" s="6">
        <v>1500</v>
      </c>
      <c r="J33" s="1" t="s">
        <v>17</v>
      </c>
    </row>
    <row r="34" spans="1:10" s="1" customFormat="1" x14ac:dyDescent="0.25">
      <c r="A34" s="1" t="s">
        <v>4968</v>
      </c>
      <c r="B34" s="1" t="s">
        <v>4968</v>
      </c>
      <c r="C34" s="1" t="s">
        <v>4969</v>
      </c>
      <c r="D34" s="1" t="s">
        <v>5036</v>
      </c>
      <c r="E34" s="1" t="s">
        <v>5037</v>
      </c>
      <c r="F34" s="1" t="s">
        <v>51</v>
      </c>
      <c r="G34" s="1" t="s">
        <v>4104</v>
      </c>
      <c r="H34" s="4" t="s">
        <v>549</v>
      </c>
      <c r="I34" s="6">
        <v>3294</v>
      </c>
      <c r="J34" s="1" t="s">
        <v>17</v>
      </c>
    </row>
    <row r="35" spans="1:10" s="1" customFormat="1" x14ac:dyDescent="0.25">
      <c r="A35" s="1" t="s">
        <v>4968</v>
      </c>
      <c r="B35" s="1" t="s">
        <v>4968</v>
      </c>
      <c r="C35" s="1" t="s">
        <v>4969</v>
      </c>
      <c r="D35" s="1" t="s">
        <v>5038</v>
      </c>
      <c r="E35" s="1" t="s">
        <v>5039</v>
      </c>
      <c r="F35" s="1" t="s">
        <v>20</v>
      </c>
      <c r="G35" s="1" t="s">
        <v>2807</v>
      </c>
      <c r="H35" s="4" t="s">
        <v>182</v>
      </c>
      <c r="I35" s="6">
        <v>5898.14</v>
      </c>
      <c r="J35" s="1" t="s">
        <v>17</v>
      </c>
    </row>
    <row r="36" spans="1:10" ht="15.75" x14ac:dyDescent="0.25">
      <c r="I36" s="8">
        <f>SUM(I2:I35)</f>
        <v>508591.94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7" bestFit="1" customWidth="1"/>
    <col min="2" max="2" width="8.42578125" bestFit="1" customWidth="1"/>
    <col min="3" max="3" width="35.140625" bestFit="1" customWidth="1"/>
    <col min="4" max="4" width="9.28515625" bestFit="1" customWidth="1"/>
    <col min="5" max="5" width="34.5703125" bestFit="1" customWidth="1"/>
    <col min="6" max="6" width="7.85546875" bestFit="1" customWidth="1"/>
    <col min="7" max="7" width="19.7109375" bestFit="1" customWidth="1"/>
    <col min="8" max="8" width="3.85546875" bestFit="1" customWidth="1"/>
    <col min="9" max="9" width="14.71093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43</v>
      </c>
      <c r="B2" s="1" t="s">
        <v>44</v>
      </c>
      <c r="C2" s="1" t="s">
        <v>5040</v>
      </c>
      <c r="D2" s="1" t="s">
        <v>45</v>
      </c>
      <c r="E2" s="1" t="s">
        <v>46</v>
      </c>
      <c r="F2" s="1" t="s">
        <v>20</v>
      </c>
      <c r="G2" s="1" t="s">
        <v>47</v>
      </c>
      <c r="H2" s="4" t="s">
        <v>48</v>
      </c>
      <c r="I2" s="6">
        <v>384.3</v>
      </c>
      <c r="J2" s="1" t="s">
        <v>17</v>
      </c>
    </row>
    <row r="3" spans="1:10" s="1" customFormat="1" x14ac:dyDescent="0.25">
      <c r="A3" s="1" t="s">
        <v>43</v>
      </c>
      <c r="B3" s="1" t="s">
        <v>44</v>
      </c>
      <c r="C3" s="1" t="s">
        <v>5040</v>
      </c>
      <c r="D3" s="1" t="s">
        <v>49</v>
      </c>
      <c r="E3" s="1" t="s">
        <v>50</v>
      </c>
      <c r="F3" s="1" t="s">
        <v>51</v>
      </c>
      <c r="G3" s="1" t="s">
        <v>52</v>
      </c>
      <c r="H3" s="4" t="s">
        <v>53</v>
      </c>
      <c r="I3" s="6">
        <v>899.39</v>
      </c>
      <c r="J3" s="1" t="s">
        <v>17</v>
      </c>
    </row>
    <row r="4" spans="1:10" s="1" customFormat="1" x14ac:dyDescent="0.25">
      <c r="A4" s="1" t="s">
        <v>43</v>
      </c>
      <c r="B4" s="1" t="s">
        <v>44</v>
      </c>
      <c r="C4" s="1" t="s">
        <v>5040</v>
      </c>
      <c r="D4" s="1" t="s">
        <v>54</v>
      </c>
      <c r="E4" s="1" t="s">
        <v>55</v>
      </c>
      <c r="F4" s="1" t="s">
        <v>20</v>
      </c>
      <c r="G4" s="1" t="s">
        <v>56</v>
      </c>
      <c r="H4" s="4" t="s">
        <v>42</v>
      </c>
      <c r="I4" s="6">
        <v>292.83</v>
      </c>
      <c r="J4" s="1" t="s">
        <v>17</v>
      </c>
    </row>
    <row r="5" spans="1:10" s="1" customFormat="1" x14ac:dyDescent="0.25">
      <c r="A5" s="1" t="s">
        <v>43</v>
      </c>
      <c r="B5" s="1" t="s">
        <v>44</v>
      </c>
      <c r="C5" s="1" t="s">
        <v>5040</v>
      </c>
      <c r="D5" s="1" t="s">
        <v>57</v>
      </c>
      <c r="E5" s="1" t="s">
        <v>58</v>
      </c>
      <c r="F5" s="1" t="s">
        <v>59</v>
      </c>
      <c r="G5" s="1" t="s">
        <v>60</v>
      </c>
      <c r="H5" s="4" t="s">
        <v>38</v>
      </c>
      <c r="I5" s="6">
        <v>453.25</v>
      </c>
      <c r="J5" s="1" t="s">
        <v>17</v>
      </c>
    </row>
    <row r="6" spans="1:10" s="1" customFormat="1" x14ac:dyDescent="0.25">
      <c r="A6" s="1" t="s">
        <v>43</v>
      </c>
      <c r="B6" s="1" t="s">
        <v>44</v>
      </c>
      <c r="C6" s="1" t="s">
        <v>5040</v>
      </c>
      <c r="D6" s="1" t="s">
        <v>61</v>
      </c>
      <c r="E6" s="1" t="s">
        <v>62</v>
      </c>
      <c r="F6" s="1" t="s">
        <v>63</v>
      </c>
      <c r="G6" s="1" t="s">
        <v>64</v>
      </c>
      <c r="H6" s="4" t="s">
        <v>65</v>
      </c>
      <c r="I6" s="6">
        <v>2592.52</v>
      </c>
      <c r="J6" s="1" t="s">
        <v>17</v>
      </c>
    </row>
    <row r="7" spans="1:10" s="1" customFormat="1" x14ac:dyDescent="0.25">
      <c r="A7" s="1" t="s">
        <v>43</v>
      </c>
      <c r="B7" s="1" t="s">
        <v>44</v>
      </c>
      <c r="C7" s="1" t="s">
        <v>5040</v>
      </c>
      <c r="D7" s="1" t="s">
        <v>66</v>
      </c>
      <c r="E7" s="1" t="s">
        <v>67</v>
      </c>
      <c r="F7" s="1" t="s">
        <v>20</v>
      </c>
      <c r="G7" s="1" t="s">
        <v>68</v>
      </c>
      <c r="H7" s="4" t="s">
        <v>53</v>
      </c>
      <c r="I7" s="6">
        <v>5169.8500000000004</v>
      </c>
      <c r="J7" s="1" t="s">
        <v>17</v>
      </c>
    </row>
    <row r="8" spans="1:10" s="1" customFormat="1" x14ac:dyDescent="0.25">
      <c r="A8" s="1" t="s">
        <v>43</v>
      </c>
      <c r="B8" s="1" t="s">
        <v>44</v>
      </c>
      <c r="C8" s="1" t="s">
        <v>5040</v>
      </c>
      <c r="D8" s="1" t="s">
        <v>69</v>
      </c>
      <c r="E8" s="1" t="s">
        <v>70</v>
      </c>
      <c r="F8" s="1" t="s">
        <v>20</v>
      </c>
      <c r="G8" s="1" t="s">
        <v>71</v>
      </c>
      <c r="H8" s="4" t="s">
        <v>72</v>
      </c>
      <c r="I8" s="6">
        <v>650.25</v>
      </c>
      <c r="J8" s="1" t="s">
        <v>17</v>
      </c>
    </row>
    <row r="9" spans="1:10" s="1" customFormat="1" x14ac:dyDescent="0.25">
      <c r="A9" s="1" t="s">
        <v>43</v>
      </c>
      <c r="B9" s="1" t="s">
        <v>44</v>
      </c>
      <c r="C9" s="1" t="s">
        <v>5040</v>
      </c>
      <c r="D9" s="1" t="s">
        <v>73</v>
      </c>
      <c r="E9" s="1" t="s">
        <v>74</v>
      </c>
      <c r="F9" s="1" t="s">
        <v>20</v>
      </c>
      <c r="G9" s="1" t="s">
        <v>75</v>
      </c>
      <c r="H9" s="4" t="s">
        <v>76</v>
      </c>
      <c r="I9" s="6">
        <v>511.01</v>
      </c>
      <c r="J9" s="1" t="s">
        <v>17</v>
      </c>
    </row>
    <row r="10" spans="1:10" ht="15.75" x14ac:dyDescent="0.25">
      <c r="I10" s="8">
        <f>SUM(I2:I9)</f>
        <v>10953.4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6"/>
  <sheetViews>
    <sheetView workbookViewId="0">
      <pane ySplit="1" topLeftCell="A1030" activePane="bottomLeft" state="frozen"/>
      <selection pane="bottomLeft" activeCell="I1066" sqref="I1066"/>
    </sheetView>
  </sheetViews>
  <sheetFormatPr defaultRowHeight="15" x14ac:dyDescent="0.25"/>
  <cols>
    <col min="1" max="1" width="6.85546875" bestFit="1" customWidth="1"/>
    <col min="2" max="2" width="8.42578125" bestFit="1" customWidth="1"/>
    <col min="3" max="3" width="10.5703125" bestFit="1" customWidth="1"/>
    <col min="4" max="4" width="9.28515625" bestFit="1" customWidth="1"/>
    <col min="5" max="5" width="46.7109375" bestFit="1" customWidth="1"/>
    <col min="6" max="6" width="11" bestFit="1" customWidth="1"/>
    <col min="7" max="7" width="29" bestFit="1" customWidth="1"/>
    <col min="8" max="8" width="5.7109375" bestFit="1" customWidth="1"/>
    <col min="9" max="9" width="17.71093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77</v>
      </c>
      <c r="B2" s="1" t="s">
        <v>89</v>
      </c>
      <c r="C2" s="1" t="s">
        <v>90</v>
      </c>
      <c r="D2" s="1" t="s">
        <v>78</v>
      </c>
      <c r="E2" s="1" t="s">
        <v>79</v>
      </c>
      <c r="F2" s="1" t="s">
        <v>20</v>
      </c>
      <c r="G2" s="1" t="s">
        <v>80</v>
      </c>
      <c r="H2" s="4" t="s">
        <v>81</v>
      </c>
      <c r="I2" s="6">
        <v>687</v>
      </c>
      <c r="J2" s="1" t="s">
        <v>17</v>
      </c>
    </row>
    <row r="3" spans="1:10" s="1" customFormat="1" x14ac:dyDescent="0.25">
      <c r="A3" s="1" t="s">
        <v>77</v>
      </c>
      <c r="B3" s="1" t="s">
        <v>89</v>
      </c>
      <c r="C3" s="1" t="s">
        <v>90</v>
      </c>
      <c r="D3" s="1" t="s">
        <v>82</v>
      </c>
      <c r="E3" s="1" t="s">
        <v>83</v>
      </c>
      <c r="F3" s="1" t="s">
        <v>20</v>
      </c>
      <c r="G3" s="1" t="s">
        <v>84</v>
      </c>
      <c r="H3" s="4" t="s">
        <v>85</v>
      </c>
      <c r="I3" s="6">
        <v>475.8</v>
      </c>
      <c r="J3" s="1" t="s">
        <v>17</v>
      </c>
    </row>
    <row r="4" spans="1:10" s="1" customFormat="1" x14ac:dyDescent="0.25">
      <c r="A4" s="1" t="s">
        <v>77</v>
      </c>
      <c r="B4" s="1" t="s">
        <v>89</v>
      </c>
      <c r="C4" s="1" t="s">
        <v>90</v>
      </c>
      <c r="D4" s="1" t="s">
        <v>86</v>
      </c>
      <c r="E4" s="1" t="s">
        <v>87</v>
      </c>
      <c r="F4" s="1" t="s">
        <v>20</v>
      </c>
      <c r="G4" s="1" t="s">
        <v>88</v>
      </c>
      <c r="H4" s="4" t="s">
        <v>42</v>
      </c>
      <c r="I4" s="6">
        <v>475.8</v>
      </c>
      <c r="J4" s="1" t="s">
        <v>17</v>
      </c>
    </row>
    <row r="5" spans="1:10" s="1" customFormat="1" x14ac:dyDescent="0.25">
      <c r="A5" s="1" t="s">
        <v>77</v>
      </c>
      <c r="B5" s="1" t="s">
        <v>89</v>
      </c>
      <c r="C5" s="1" t="s">
        <v>90</v>
      </c>
      <c r="D5" s="1" t="s">
        <v>91</v>
      </c>
      <c r="E5" s="1" t="s">
        <v>92</v>
      </c>
      <c r="F5" s="1" t="s">
        <v>20</v>
      </c>
      <c r="G5" s="1" t="s">
        <v>93</v>
      </c>
      <c r="H5" s="4" t="s">
        <v>94</v>
      </c>
      <c r="I5" s="6">
        <v>3778.11</v>
      </c>
      <c r="J5" s="1" t="s">
        <v>17</v>
      </c>
    </row>
    <row r="6" spans="1:10" s="1" customFormat="1" x14ac:dyDescent="0.25">
      <c r="A6" s="1" t="s">
        <v>77</v>
      </c>
      <c r="B6" s="1" t="s">
        <v>89</v>
      </c>
      <c r="C6" s="1" t="s">
        <v>90</v>
      </c>
      <c r="D6" s="1" t="s">
        <v>95</v>
      </c>
      <c r="E6" s="1" t="s">
        <v>96</v>
      </c>
      <c r="F6" s="1" t="s">
        <v>20</v>
      </c>
      <c r="G6" s="1" t="s">
        <v>93</v>
      </c>
      <c r="H6" s="4" t="s">
        <v>97</v>
      </c>
      <c r="I6" s="6">
        <v>3894.06</v>
      </c>
      <c r="J6" s="1" t="s">
        <v>17</v>
      </c>
    </row>
    <row r="7" spans="1:10" s="1" customFormat="1" x14ac:dyDescent="0.25">
      <c r="A7" s="1" t="s">
        <v>89</v>
      </c>
      <c r="B7" s="1" t="s">
        <v>89</v>
      </c>
      <c r="C7" s="1" t="s">
        <v>90</v>
      </c>
      <c r="D7" s="1" t="s">
        <v>98</v>
      </c>
      <c r="E7" s="1" t="s">
        <v>99</v>
      </c>
      <c r="F7" s="1" t="s">
        <v>20</v>
      </c>
      <c r="G7" s="1" t="s">
        <v>93</v>
      </c>
      <c r="H7" s="4" t="s">
        <v>100</v>
      </c>
      <c r="I7" s="6">
        <v>157.32</v>
      </c>
      <c r="J7" s="1" t="s">
        <v>17</v>
      </c>
    </row>
    <row r="8" spans="1:10" s="1" customFormat="1" x14ac:dyDescent="0.25">
      <c r="A8" s="1" t="s">
        <v>89</v>
      </c>
      <c r="B8" s="1" t="s">
        <v>89</v>
      </c>
      <c r="C8" s="1" t="s">
        <v>90</v>
      </c>
      <c r="D8" s="1" t="s">
        <v>101</v>
      </c>
      <c r="E8" s="1" t="s">
        <v>102</v>
      </c>
      <c r="F8" s="1" t="s">
        <v>20</v>
      </c>
      <c r="G8" s="1" t="s">
        <v>103</v>
      </c>
      <c r="H8" s="4" t="s">
        <v>85</v>
      </c>
      <c r="I8" s="6">
        <v>8797.51</v>
      </c>
      <c r="J8" s="1" t="s">
        <v>17</v>
      </c>
    </row>
    <row r="9" spans="1:10" s="1" customFormat="1" x14ac:dyDescent="0.25">
      <c r="A9" s="1" t="s">
        <v>89</v>
      </c>
      <c r="B9" s="1" t="s">
        <v>89</v>
      </c>
      <c r="C9" s="1" t="s">
        <v>90</v>
      </c>
      <c r="D9" s="1" t="s">
        <v>104</v>
      </c>
      <c r="E9" s="1" t="s">
        <v>105</v>
      </c>
      <c r="F9" s="1" t="s">
        <v>20</v>
      </c>
      <c r="G9" s="1" t="s">
        <v>106</v>
      </c>
      <c r="H9" s="4" t="s">
        <v>107</v>
      </c>
      <c r="I9" s="6">
        <v>4982</v>
      </c>
      <c r="J9" s="1" t="s">
        <v>17</v>
      </c>
    </row>
    <row r="10" spans="1:10" s="1" customFormat="1" x14ac:dyDescent="0.25">
      <c r="A10" s="1" t="s">
        <v>77</v>
      </c>
      <c r="B10" s="1" t="s">
        <v>89</v>
      </c>
      <c r="C10" s="1" t="s">
        <v>90</v>
      </c>
      <c r="D10" s="1" t="s">
        <v>108</v>
      </c>
      <c r="E10" s="1" t="s">
        <v>109</v>
      </c>
      <c r="F10" s="1" t="s">
        <v>20</v>
      </c>
      <c r="G10" s="1" t="s">
        <v>110</v>
      </c>
      <c r="H10" s="4" t="s">
        <v>53</v>
      </c>
      <c r="I10" s="6">
        <v>8117.01</v>
      </c>
      <c r="J10" s="1" t="s">
        <v>17</v>
      </c>
    </row>
    <row r="11" spans="1:10" s="1" customFormat="1" x14ac:dyDescent="0.25">
      <c r="A11" s="1" t="s">
        <v>77</v>
      </c>
      <c r="B11" s="1" t="s">
        <v>89</v>
      </c>
      <c r="C11" s="1" t="s">
        <v>90</v>
      </c>
      <c r="D11" s="1" t="s">
        <v>111</v>
      </c>
      <c r="E11" s="1" t="s">
        <v>112</v>
      </c>
      <c r="F11" s="1" t="s">
        <v>20</v>
      </c>
      <c r="G11" s="1" t="s">
        <v>110</v>
      </c>
      <c r="H11" s="4" t="s">
        <v>53</v>
      </c>
      <c r="I11" s="6">
        <v>801.84</v>
      </c>
      <c r="J11" s="1" t="s">
        <v>17</v>
      </c>
    </row>
    <row r="12" spans="1:10" s="1" customFormat="1" x14ac:dyDescent="0.25">
      <c r="A12" s="1" t="s">
        <v>89</v>
      </c>
      <c r="B12" s="1" t="s">
        <v>89</v>
      </c>
      <c r="C12" s="1" t="s">
        <v>90</v>
      </c>
      <c r="D12" s="1" t="s">
        <v>113</v>
      </c>
      <c r="E12" s="1" t="s">
        <v>114</v>
      </c>
      <c r="F12" s="1" t="s">
        <v>20</v>
      </c>
      <c r="G12" s="1" t="s">
        <v>115</v>
      </c>
      <c r="H12" s="4" t="s">
        <v>116</v>
      </c>
      <c r="I12" s="6">
        <v>1310.6099999999999</v>
      </c>
      <c r="J12" s="1" t="s">
        <v>17</v>
      </c>
    </row>
    <row r="13" spans="1:10" s="1" customFormat="1" x14ac:dyDescent="0.25">
      <c r="A13" s="1" t="s">
        <v>89</v>
      </c>
      <c r="B13" s="1" t="s">
        <v>89</v>
      </c>
      <c r="C13" s="1" t="s">
        <v>90</v>
      </c>
      <c r="D13" s="1" t="s">
        <v>117</v>
      </c>
      <c r="E13" s="1" t="s">
        <v>118</v>
      </c>
      <c r="F13" s="1" t="s">
        <v>20</v>
      </c>
      <c r="G13" s="1" t="s">
        <v>115</v>
      </c>
      <c r="H13" s="4" t="s">
        <v>119</v>
      </c>
      <c r="I13" s="6">
        <v>355.35</v>
      </c>
      <c r="J13" s="1" t="s">
        <v>17</v>
      </c>
    </row>
    <row r="14" spans="1:10" s="1" customFormat="1" x14ac:dyDescent="0.25">
      <c r="A14" s="1" t="s">
        <v>77</v>
      </c>
      <c r="B14" s="1" t="s">
        <v>89</v>
      </c>
      <c r="C14" s="1" t="s">
        <v>90</v>
      </c>
      <c r="D14" s="1" t="s">
        <v>120</v>
      </c>
      <c r="E14" s="1" t="s">
        <v>121</v>
      </c>
      <c r="F14" s="1" t="s">
        <v>20</v>
      </c>
      <c r="G14" s="1" t="s">
        <v>122</v>
      </c>
      <c r="H14" s="4" t="s">
        <v>123</v>
      </c>
      <c r="I14" s="6">
        <v>7565.58</v>
      </c>
      <c r="J14" s="1" t="s">
        <v>17</v>
      </c>
    </row>
    <row r="15" spans="1:10" s="1" customFormat="1" x14ac:dyDescent="0.25">
      <c r="A15" s="1" t="s">
        <v>89</v>
      </c>
      <c r="B15" s="1" t="s">
        <v>89</v>
      </c>
      <c r="C15" s="1" t="s">
        <v>90</v>
      </c>
      <c r="D15" s="1" t="s">
        <v>124</v>
      </c>
      <c r="E15" s="1" t="s">
        <v>125</v>
      </c>
      <c r="F15" s="1" t="s">
        <v>20</v>
      </c>
      <c r="G15" s="1" t="s">
        <v>126</v>
      </c>
      <c r="H15" s="4" t="s">
        <v>16</v>
      </c>
      <c r="I15" s="6">
        <v>9086.5300000000007</v>
      </c>
      <c r="J15" s="1" t="s">
        <v>17</v>
      </c>
    </row>
    <row r="16" spans="1:10" s="1" customFormat="1" x14ac:dyDescent="0.25">
      <c r="A16" s="1" t="s">
        <v>89</v>
      </c>
      <c r="B16" s="1" t="s">
        <v>89</v>
      </c>
      <c r="C16" s="1" t="s">
        <v>90</v>
      </c>
      <c r="D16" s="1" t="s">
        <v>127</v>
      </c>
      <c r="E16" s="1" t="s">
        <v>128</v>
      </c>
      <c r="F16" s="1" t="s">
        <v>20</v>
      </c>
      <c r="G16" s="1" t="s">
        <v>129</v>
      </c>
      <c r="H16" s="4" t="s">
        <v>53</v>
      </c>
      <c r="I16" s="6">
        <v>857.06</v>
      </c>
      <c r="J16" s="1" t="s">
        <v>17</v>
      </c>
    </row>
    <row r="17" spans="1:10" s="1" customFormat="1" x14ac:dyDescent="0.25">
      <c r="A17" s="1" t="s">
        <v>77</v>
      </c>
      <c r="B17" s="1" t="s">
        <v>89</v>
      </c>
      <c r="C17" s="1" t="s">
        <v>90</v>
      </c>
      <c r="D17" s="1" t="s">
        <v>130</v>
      </c>
      <c r="E17" s="1" t="s">
        <v>131</v>
      </c>
      <c r="F17" s="1" t="s">
        <v>20</v>
      </c>
      <c r="G17" s="1" t="s">
        <v>132</v>
      </c>
      <c r="H17" s="4" t="s">
        <v>38</v>
      </c>
      <c r="I17" s="6">
        <v>6441.3</v>
      </c>
      <c r="J17" s="1" t="s">
        <v>17</v>
      </c>
    </row>
    <row r="18" spans="1:10" s="1" customFormat="1" x14ac:dyDescent="0.25">
      <c r="A18" s="1" t="s">
        <v>77</v>
      </c>
      <c r="B18" s="1" t="s">
        <v>89</v>
      </c>
      <c r="C18" s="1" t="s">
        <v>90</v>
      </c>
      <c r="D18" s="1" t="s">
        <v>133</v>
      </c>
      <c r="E18" s="1" t="s">
        <v>134</v>
      </c>
      <c r="F18" s="1" t="s">
        <v>20</v>
      </c>
      <c r="G18" s="1" t="s">
        <v>132</v>
      </c>
      <c r="H18" s="4" t="s">
        <v>135</v>
      </c>
      <c r="I18" s="6">
        <v>12665.07</v>
      </c>
      <c r="J18" s="1" t="s">
        <v>17</v>
      </c>
    </row>
    <row r="19" spans="1:10" s="1" customFormat="1" x14ac:dyDescent="0.25">
      <c r="A19" s="1" t="s">
        <v>77</v>
      </c>
      <c r="B19" s="1" t="s">
        <v>89</v>
      </c>
      <c r="C19" s="1" t="s">
        <v>90</v>
      </c>
      <c r="D19" s="1" t="s">
        <v>136</v>
      </c>
      <c r="E19" s="1" t="s">
        <v>137</v>
      </c>
      <c r="F19" s="1" t="s">
        <v>20</v>
      </c>
      <c r="G19" s="1" t="s">
        <v>132</v>
      </c>
      <c r="H19" s="4" t="s">
        <v>16</v>
      </c>
      <c r="I19" s="6">
        <v>296.74</v>
      </c>
      <c r="J19" s="1" t="s">
        <v>17</v>
      </c>
    </row>
    <row r="20" spans="1:10" s="1" customFormat="1" x14ac:dyDescent="0.25">
      <c r="A20" s="1" t="s">
        <v>77</v>
      </c>
      <c r="B20" s="1" t="s">
        <v>89</v>
      </c>
      <c r="C20" s="1" t="s">
        <v>90</v>
      </c>
      <c r="D20" s="1" t="s">
        <v>138</v>
      </c>
      <c r="E20" s="1" t="s">
        <v>139</v>
      </c>
      <c r="F20" s="1" t="s">
        <v>20</v>
      </c>
      <c r="G20" s="1" t="s">
        <v>140</v>
      </c>
      <c r="H20" s="4" t="s">
        <v>141</v>
      </c>
      <c r="I20" s="6">
        <v>1478.1</v>
      </c>
      <c r="J20" s="1" t="s">
        <v>17</v>
      </c>
    </row>
    <row r="21" spans="1:10" s="1" customFormat="1" x14ac:dyDescent="0.25">
      <c r="A21" s="1" t="s">
        <v>89</v>
      </c>
      <c r="B21" s="1" t="s">
        <v>89</v>
      </c>
      <c r="C21" s="1" t="s">
        <v>90</v>
      </c>
      <c r="D21" s="1" t="s">
        <v>142</v>
      </c>
      <c r="E21" s="1" t="s">
        <v>143</v>
      </c>
      <c r="F21" s="1" t="s">
        <v>20</v>
      </c>
      <c r="G21" s="1" t="s">
        <v>144</v>
      </c>
      <c r="H21" s="4" t="s">
        <v>145</v>
      </c>
      <c r="I21" s="6">
        <v>4114.13</v>
      </c>
      <c r="J21" s="1" t="s">
        <v>17</v>
      </c>
    </row>
    <row r="22" spans="1:10" s="1" customFormat="1" x14ac:dyDescent="0.25">
      <c r="A22" s="1" t="s">
        <v>77</v>
      </c>
      <c r="B22" s="1" t="s">
        <v>89</v>
      </c>
      <c r="C22" s="1" t="s">
        <v>90</v>
      </c>
      <c r="D22" s="1" t="s">
        <v>146</v>
      </c>
      <c r="E22" s="1" t="s">
        <v>147</v>
      </c>
      <c r="F22" s="1" t="s">
        <v>20</v>
      </c>
      <c r="G22" s="1" t="s">
        <v>148</v>
      </c>
      <c r="H22" s="4" t="s">
        <v>149</v>
      </c>
      <c r="I22" s="6">
        <v>431.4</v>
      </c>
      <c r="J22" s="1" t="s">
        <v>17</v>
      </c>
    </row>
    <row r="23" spans="1:10" s="1" customFormat="1" x14ac:dyDescent="0.25">
      <c r="A23" s="1" t="s">
        <v>89</v>
      </c>
      <c r="B23" s="1" t="s">
        <v>89</v>
      </c>
      <c r="C23" s="1" t="s">
        <v>90</v>
      </c>
      <c r="D23" s="1" t="s">
        <v>150</v>
      </c>
      <c r="E23" s="1" t="s">
        <v>151</v>
      </c>
      <c r="F23" s="1" t="s">
        <v>20</v>
      </c>
      <c r="G23" s="1" t="s">
        <v>152</v>
      </c>
      <c r="H23" s="4" t="s">
        <v>38</v>
      </c>
      <c r="I23" s="6">
        <v>3454.97</v>
      </c>
      <c r="J23" s="1" t="s">
        <v>17</v>
      </c>
    </row>
    <row r="24" spans="1:10" s="1" customFormat="1" x14ac:dyDescent="0.25">
      <c r="A24" s="1" t="s">
        <v>77</v>
      </c>
      <c r="B24" s="1" t="s">
        <v>89</v>
      </c>
      <c r="C24" s="1" t="s">
        <v>90</v>
      </c>
      <c r="D24" s="1" t="s">
        <v>153</v>
      </c>
      <c r="E24" s="1" t="s">
        <v>154</v>
      </c>
      <c r="F24" s="1" t="s">
        <v>20</v>
      </c>
      <c r="G24" s="1" t="s">
        <v>152</v>
      </c>
      <c r="H24" s="4" t="s">
        <v>155</v>
      </c>
      <c r="I24" s="6">
        <v>2057.6999999999998</v>
      </c>
      <c r="J24" s="1" t="s">
        <v>17</v>
      </c>
    </row>
    <row r="25" spans="1:10" s="1" customFormat="1" x14ac:dyDescent="0.25">
      <c r="A25" s="1" t="s">
        <v>89</v>
      </c>
      <c r="B25" s="1" t="s">
        <v>89</v>
      </c>
      <c r="C25" s="1" t="s">
        <v>90</v>
      </c>
      <c r="D25" s="1" t="s">
        <v>156</v>
      </c>
      <c r="E25" s="1" t="s">
        <v>157</v>
      </c>
      <c r="F25" s="1" t="s">
        <v>20</v>
      </c>
      <c r="G25" s="1" t="s">
        <v>158</v>
      </c>
      <c r="H25" s="4" t="s">
        <v>159</v>
      </c>
      <c r="I25" s="6">
        <v>265.95</v>
      </c>
      <c r="J25" s="1" t="s">
        <v>17</v>
      </c>
    </row>
    <row r="26" spans="1:10" s="1" customFormat="1" x14ac:dyDescent="0.25">
      <c r="A26" s="1" t="s">
        <v>77</v>
      </c>
      <c r="B26" s="1" t="s">
        <v>89</v>
      </c>
      <c r="C26" s="1" t="s">
        <v>90</v>
      </c>
      <c r="D26" s="1" t="s">
        <v>160</v>
      </c>
      <c r="E26" s="1" t="s">
        <v>161</v>
      </c>
      <c r="F26" s="1" t="s">
        <v>20</v>
      </c>
      <c r="G26" s="1" t="s">
        <v>158</v>
      </c>
      <c r="H26" s="4" t="s">
        <v>65</v>
      </c>
      <c r="I26" s="6">
        <v>1661.16</v>
      </c>
      <c r="J26" s="1" t="s">
        <v>17</v>
      </c>
    </row>
    <row r="27" spans="1:10" s="1" customFormat="1" x14ac:dyDescent="0.25">
      <c r="A27" s="1" t="s">
        <v>77</v>
      </c>
      <c r="B27" s="1" t="s">
        <v>89</v>
      </c>
      <c r="C27" s="1" t="s">
        <v>90</v>
      </c>
      <c r="D27" s="1" t="s">
        <v>162</v>
      </c>
      <c r="E27" s="1" t="s">
        <v>163</v>
      </c>
      <c r="F27" s="1" t="s">
        <v>20</v>
      </c>
      <c r="G27" s="1" t="s">
        <v>164</v>
      </c>
      <c r="H27" s="4" t="s">
        <v>42</v>
      </c>
      <c r="I27" s="6">
        <v>8915.74</v>
      </c>
      <c r="J27" s="1" t="s">
        <v>17</v>
      </c>
    </row>
    <row r="28" spans="1:10" s="1" customFormat="1" x14ac:dyDescent="0.25">
      <c r="A28" s="1" t="s">
        <v>89</v>
      </c>
      <c r="B28" s="1" t="s">
        <v>89</v>
      </c>
      <c r="C28" s="1" t="s">
        <v>90</v>
      </c>
      <c r="D28" s="1" t="s">
        <v>165</v>
      </c>
      <c r="E28" s="1" t="s">
        <v>166</v>
      </c>
      <c r="F28" s="1" t="s">
        <v>20</v>
      </c>
      <c r="G28" s="1" t="s">
        <v>167</v>
      </c>
      <c r="H28" s="4" t="s">
        <v>16</v>
      </c>
      <c r="I28" s="6">
        <v>406.86</v>
      </c>
      <c r="J28" s="1" t="s">
        <v>17</v>
      </c>
    </row>
    <row r="29" spans="1:10" s="1" customFormat="1" x14ac:dyDescent="0.25">
      <c r="A29" s="1" t="s">
        <v>89</v>
      </c>
      <c r="B29" s="1" t="s">
        <v>89</v>
      </c>
      <c r="C29" s="1" t="s">
        <v>90</v>
      </c>
      <c r="D29" s="1" t="s">
        <v>168</v>
      </c>
      <c r="E29" s="1" t="s">
        <v>169</v>
      </c>
      <c r="F29" s="1" t="s">
        <v>20</v>
      </c>
      <c r="G29" s="1" t="s">
        <v>167</v>
      </c>
      <c r="H29" s="4" t="s">
        <v>16</v>
      </c>
      <c r="I29" s="6">
        <v>760.08</v>
      </c>
      <c r="J29" s="1" t="s">
        <v>17</v>
      </c>
    </row>
    <row r="30" spans="1:10" s="1" customFormat="1" x14ac:dyDescent="0.25">
      <c r="A30" s="1" t="s">
        <v>77</v>
      </c>
      <c r="B30" s="1" t="s">
        <v>89</v>
      </c>
      <c r="C30" s="1" t="s">
        <v>90</v>
      </c>
      <c r="D30" s="1" t="s">
        <v>170</v>
      </c>
      <c r="E30" s="1" t="s">
        <v>171</v>
      </c>
      <c r="F30" s="1" t="s">
        <v>20</v>
      </c>
      <c r="G30" s="1" t="s">
        <v>172</v>
      </c>
      <c r="H30" s="4" t="s">
        <v>173</v>
      </c>
      <c r="I30" s="6">
        <v>3100.12</v>
      </c>
      <c r="J30" s="1" t="s">
        <v>17</v>
      </c>
    </row>
    <row r="31" spans="1:10" s="1" customFormat="1" x14ac:dyDescent="0.25">
      <c r="A31" s="1" t="s">
        <v>77</v>
      </c>
      <c r="B31" s="1" t="s">
        <v>89</v>
      </c>
      <c r="C31" s="1" t="s">
        <v>90</v>
      </c>
      <c r="D31" s="1" t="s">
        <v>174</v>
      </c>
      <c r="E31" s="1" t="s">
        <v>175</v>
      </c>
      <c r="F31" s="1" t="s">
        <v>20</v>
      </c>
      <c r="G31" s="1" t="s">
        <v>172</v>
      </c>
      <c r="H31" s="4" t="s">
        <v>176</v>
      </c>
      <c r="I31" s="6">
        <v>1504.74</v>
      </c>
      <c r="J31" s="1" t="s">
        <v>17</v>
      </c>
    </row>
    <row r="32" spans="1:10" s="1" customFormat="1" x14ac:dyDescent="0.25">
      <c r="A32" s="1" t="s">
        <v>89</v>
      </c>
      <c r="B32" s="1" t="s">
        <v>89</v>
      </c>
      <c r="C32" s="1" t="s">
        <v>90</v>
      </c>
      <c r="D32" s="1" t="s">
        <v>177</v>
      </c>
      <c r="E32" s="1" t="s">
        <v>178</v>
      </c>
      <c r="F32" s="1" t="s">
        <v>20</v>
      </c>
      <c r="G32" s="1" t="s">
        <v>172</v>
      </c>
      <c r="H32" s="4" t="s">
        <v>179</v>
      </c>
      <c r="I32" s="6">
        <v>13898.23</v>
      </c>
      <c r="J32" s="1" t="s">
        <v>17</v>
      </c>
    </row>
    <row r="33" spans="1:10" s="1" customFormat="1" x14ac:dyDescent="0.25">
      <c r="A33" s="1" t="s">
        <v>77</v>
      </c>
      <c r="B33" s="1" t="s">
        <v>89</v>
      </c>
      <c r="C33" s="1" t="s">
        <v>90</v>
      </c>
      <c r="D33" s="1" t="s">
        <v>180</v>
      </c>
      <c r="E33" s="1" t="s">
        <v>181</v>
      </c>
      <c r="F33" s="1" t="s">
        <v>20</v>
      </c>
      <c r="G33" s="1" t="s">
        <v>172</v>
      </c>
      <c r="H33" s="4" t="s">
        <v>182</v>
      </c>
      <c r="I33" s="6">
        <v>5234.62</v>
      </c>
      <c r="J33" s="1" t="s">
        <v>17</v>
      </c>
    </row>
    <row r="34" spans="1:10" s="1" customFormat="1" x14ac:dyDescent="0.25">
      <c r="A34" s="1" t="s">
        <v>77</v>
      </c>
      <c r="B34" s="1" t="s">
        <v>89</v>
      </c>
      <c r="C34" s="1" t="s">
        <v>90</v>
      </c>
      <c r="D34" s="1" t="s">
        <v>183</v>
      </c>
      <c r="E34" s="1" t="s">
        <v>184</v>
      </c>
      <c r="F34" s="1" t="s">
        <v>20</v>
      </c>
      <c r="G34" s="1" t="s">
        <v>172</v>
      </c>
      <c r="H34" s="4" t="s">
        <v>185</v>
      </c>
      <c r="I34" s="6">
        <v>879.55</v>
      </c>
      <c r="J34" s="1" t="s">
        <v>17</v>
      </c>
    </row>
    <row r="35" spans="1:10" s="1" customFormat="1" x14ac:dyDescent="0.25">
      <c r="A35" s="1" t="s">
        <v>89</v>
      </c>
      <c r="B35" s="1" t="s">
        <v>89</v>
      </c>
      <c r="C35" s="1" t="s">
        <v>90</v>
      </c>
      <c r="D35" s="1" t="s">
        <v>186</v>
      </c>
      <c r="E35" s="1" t="s">
        <v>187</v>
      </c>
      <c r="F35" s="1" t="s">
        <v>20</v>
      </c>
      <c r="G35" s="1" t="s">
        <v>172</v>
      </c>
      <c r="H35" s="4" t="s">
        <v>188</v>
      </c>
      <c r="I35" s="6">
        <v>2311.0500000000002</v>
      </c>
      <c r="J35" s="1" t="s">
        <v>17</v>
      </c>
    </row>
    <row r="36" spans="1:10" s="1" customFormat="1" x14ac:dyDescent="0.25">
      <c r="A36" s="1" t="s">
        <v>89</v>
      </c>
      <c r="B36" s="1" t="s">
        <v>89</v>
      </c>
      <c r="C36" s="1" t="s">
        <v>90</v>
      </c>
      <c r="D36" s="1" t="s">
        <v>189</v>
      </c>
      <c r="E36" s="1" t="s">
        <v>190</v>
      </c>
      <c r="F36" s="1" t="s">
        <v>20</v>
      </c>
      <c r="G36" s="1" t="s">
        <v>172</v>
      </c>
      <c r="H36" s="4" t="s">
        <v>191</v>
      </c>
      <c r="I36" s="6">
        <v>4929.51</v>
      </c>
      <c r="J36" s="1" t="s">
        <v>17</v>
      </c>
    </row>
    <row r="37" spans="1:10" s="1" customFormat="1" x14ac:dyDescent="0.25">
      <c r="A37" s="1" t="s">
        <v>77</v>
      </c>
      <c r="B37" s="1" t="s">
        <v>89</v>
      </c>
      <c r="C37" s="1" t="s">
        <v>90</v>
      </c>
      <c r="D37" s="1" t="s">
        <v>192</v>
      </c>
      <c r="E37" s="1" t="s">
        <v>193</v>
      </c>
      <c r="F37" s="1" t="s">
        <v>20</v>
      </c>
      <c r="G37" s="1" t="s">
        <v>172</v>
      </c>
      <c r="H37" s="4" t="s">
        <v>194</v>
      </c>
      <c r="I37" s="6">
        <v>133.32</v>
      </c>
      <c r="J37" s="1" t="s">
        <v>17</v>
      </c>
    </row>
    <row r="38" spans="1:10" s="1" customFormat="1" x14ac:dyDescent="0.25">
      <c r="A38" s="1" t="s">
        <v>77</v>
      </c>
      <c r="B38" s="1" t="s">
        <v>89</v>
      </c>
      <c r="C38" s="1" t="s">
        <v>90</v>
      </c>
      <c r="D38" s="1" t="s">
        <v>195</v>
      </c>
      <c r="E38" s="1" t="s">
        <v>196</v>
      </c>
      <c r="F38" s="1" t="s">
        <v>20</v>
      </c>
      <c r="G38" s="1" t="s">
        <v>197</v>
      </c>
      <c r="H38" s="4" t="s">
        <v>198</v>
      </c>
      <c r="I38" s="6">
        <v>14296.59</v>
      </c>
      <c r="J38" s="1" t="s">
        <v>17</v>
      </c>
    </row>
    <row r="39" spans="1:10" s="1" customFormat="1" x14ac:dyDescent="0.25">
      <c r="A39" s="1" t="s">
        <v>77</v>
      </c>
      <c r="B39" s="1" t="s">
        <v>89</v>
      </c>
      <c r="C39" s="1" t="s">
        <v>90</v>
      </c>
      <c r="D39" s="1" t="s">
        <v>199</v>
      </c>
      <c r="E39" s="1" t="s">
        <v>200</v>
      </c>
      <c r="F39" s="1" t="s">
        <v>20</v>
      </c>
      <c r="G39" s="1" t="s">
        <v>201</v>
      </c>
      <c r="H39" s="4" t="s">
        <v>149</v>
      </c>
      <c r="I39" s="6">
        <v>4597.8100000000004</v>
      </c>
      <c r="J39" s="1" t="s">
        <v>17</v>
      </c>
    </row>
    <row r="40" spans="1:10" s="1" customFormat="1" x14ac:dyDescent="0.25">
      <c r="A40" s="1" t="s">
        <v>77</v>
      </c>
      <c r="B40" s="1" t="s">
        <v>89</v>
      </c>
      <c r="C40" s="1" t="s">
        <v>90</v>
      </c>
      <c r="D40" s="1" t="s">
        <v>202</v>
      </c>
      <c r="E40" s="1" t="s">
        <v>203</v>
      </c>
      <c r="F40" s="1" t="s">
        <v>20</v>
      </c>
      <c r="G40" s="1" t="s">
        <v>204</v>
      </c>
      <c r="H40" s="4" t="s">
        <v>205</v>
      </c>
      <c r="I40" s="6">
        <v>2456.0100000000002</v>
      </c>
      <c r="J40" s="1" t="s">
        <v>17</v>
      </c>
    </row>
    <row r="41" spans="1:10" s="1" customFormat="1" x14ac:dyDescent="0.25">
      <c r="A41" s="1" t="s">
        <v>89</v>
      </c>
      <c r="B41" s="1" t="s">
        <v>89</v>
      </c>
      <c r="C41" s="1" t="s">
        <v>90</v>
      </c>
      <c r="D41" s="1" t="s">
        <v>206</v>
      </c>
      <c r="E41" s="1" t="s">
        <v>207</v>
      </c>
      <c r="F41" s="1" t="s">
        <v>20</v>
      </c>
      <c r="G41" s="1" t="s">
        <v>208</v>
      </c>
      <c r="H41" s="4" t="s">
        <v>209</v>
      </c>
      <c r="I41" s="6">
        <v>2848.5</v>
      </c>
      <c r="J41" s="1" t="s">
        <v>17</v>
      </c>
    </row>
    <row r="42" spans="1:10" s="1" customFormat="1" x14ac:dyDescent="0.25">
      <c r="A42" s="1" t="s">
        <v>77</v>
      </c>
      <c r="B42" s="1" t="s">
        <v>89</v>
      </c>
      <c r="C42" s="1" t="s">
        <v>90</v>
      </c>
      <c r="D42" s="1" t="s">
        <v>210</v>
      </c>
      <c r="E42" s="1" t="s">
        <v>211</v>
      </c>
      <c r="F42" s="1" t="s">
        <v>20</v>
      </c>
      <c r="G42" s="1" t="s">
        <v>56</v>
      </c>
      <c r="H42" s="4" t="s">
        <v>85</v>
      </c>
      <c r="I42" s="6">
        <v>8727.84</v>
      </c>
      <c r="J42" s="1" t="s">
        <v>17</v>
      </c>
    </row>
    <row r="43" spans="1:10" s="1" customFormat="1" x14ac:dyDescent="0.25">
      <c r="A43" s="1" t="s">
        <v>77</v>
      </c>
      <c r="B43" s="1" t="s">
        <v>89</v>
      </c>
      <c r="C43" s="1" t="s">
        <v>90</v>
      </c>
      <c r="D43" s="1" t="s">
        <v>212</v>
      </c>
      <c r="E43" s="1" t="s">
        <v>213</v>
      </c>
      <c r="F43" s="1" t="s">
        <v>20</v>
      </c>
      <c r="G43" s="1" t="s">
        <v>214</v>
      </c>
      <c r="H43" s="4" t="s">
        <v>16</v>
      </c>
      <c r="I43" s="6">
        <v>1961.4</v>
      </c>
      <c r="J43" s="1" t="s">
        <v>17</v>
      </c>
    </row>
    <row r="44" spans="1:10" s="1" customFormat="1" x14ac:dyDescent="0.25">
      <c r="A44" s="1" t="s">
        <v>77</v>
      </c>
      <c r="B44" s="1" t="s">
        <v>89</v>
      </c>
      <c r="C44" s="1" t="s">
        <v>90</v>
      </c>
      <c r="D44" s="1" t="s">
        <v>215</v>
      </c>
      <c r="E44" s="1" t="s">
        <v>216</v>
      </c>
      <c r="F44" s="1" t="s">
        <v>20</v>
      </c>
      <c r="G44" s="1" t="s">
        <v>217</v>
      </c>
      <c r="H44" s="4" t="s">
        <v>218</v>
      </c>
      <c r="I44" s="6">
        <v>5052.92</v>
      </c>
      <c r="J44" s="1" t="s">
        <v>17</v>
      </c>
    </row>
    <row r="45" spans="1:10" s="1" customFormat="1" x14ac:dyDescent="0.25">
      <c r="A45" s="1" t="s">
        <v>77</v>
      </c>
      <c r="B45" s="1" t="s">
        <v>89</v>
      </c>
      <c r="C45" s="1" t="s">
        <v>90</v>
      </c>
      <c r="D45" s="1" t="s">
        <v>219</v>
      </c>
      <c r="E45" s="1" t="s">
        <v>220</v>
      </c>
      <c r="F45" s="1" t="s">
        <v>20</v>
      </c>
      <c r="G45" s="1" t="s">
        <v>221</v>
      </c>
      <c r="H45" s="4" t="s">
        <v>222</v>
      </c>
      <c r="I45" s="6">
        <v>6830.38</v>
      </c>
      <c r="J45" s="1" t="s">
        <v>17</v>
      </c>
    </row>
    <row r="46" spans="1:10" s="1" customFormat="1" x14ac:dyDescent="0.25">
      <c r="A46" s="1" t="s">
        <v>89</v>
      </c>
      <c r="B46" s="1" t="s">
        <v>89</v>
      </c>
      <c r="C46" s="1" t="s">
        <v>90</v>
      </c>
      <c r="D46" s="1" t="s">
        <v>223</v>
      </c>
      <c r="E46" s="1" t="s">
        <v>224</v>
      </c>
      <c r="H46" s="4" t="s">
        <v>225</v>
      </c>
      <c r="I46" s="6">
        <v>14436.02</v>
      </c>
      <c r="J46" s="1" t="s">
        <v>17</v>
      </c>
    </row>
    <row r="47" spans="1:10" s="1" customFormat="1" x14ac:dyDescent="0.25">
      <c r="A47" s="1" t="s">
        <v>89</v>
      </c>
      <c r="B47" s="1" t="s">
        <v>89</v>
      </c>
      <c r="C47" s="1" t="s">
        <v>90</v>
      </c>
      <c r="D47" s="1" t="s">
        <v>226</v>
      </c>
      <c r="E47" s="1" t="s">
        <v>227</v>
      </c>
      <c r="F47" s="1" t="s">
        <v>20</v>
      </c>
      <c r="G47" s="1" t="s">
        <v>228</v>
      </c>
      <c r="H47" s="4" t="s">
        <v>229</v>
      </c>
      <c r="I47" s="6">
        <v>2519.8200000000002</v>
      </c>
      <c r="J47" s="1" t="s">
        <v>17</v>
      </c>
    </row>
    <row r="48" spans="1:10" s="1" customFormat="1" x14ac:dyDescent="0.25">
      <c r="A48" s="1" t="s">
        <v>77</v>
      </c>
      <c r="B48" s="1" t="s">
        <v>89</v>
      </c>
      <c r="C48" s="1" t="s">
        <v>90</v>
      </c>
      <c r="D48" s="1" t="s">
        <v>230</v>
      </c>
      <c r="E48" s="1" t="s">
        <v>231</v>
      </c>
      <c r="F48" s="1" t="s">
        <v>20</v>
      </c>
      <c r="G48" s="1" t="s">
        <v>228</v>
      </c>
      <c r="H48" s="4" t="s">
        <v>232</v>
      </c>
      <c r="I48" s="6">
        <v>750.75</v>
      </c>
      <c r="J48" s="1" t="s">
        <v>17</v>
      </c>
    </row>
    <row r="49" spans="1:10" s="1" customFormat="1" x14ac:dyDescent="0.25">
      <c r="A49" s="1" t="s">
        <v>89</v>
      </c>
      <c r="B49" s="1" t="s">
        <v>89</v>
      </c>
      <c r="C49" s="1" t="s">
        <v>90</v>
      </c>
      <c r="D49" s="1" t="s">
        <v>233</v>
      </c>
      <c r="E49" s="1" t="s">
        <v>234</v>
      </c>
      <c r="F49" s="1" t="s">
        <v>20</v>
      </c>
      <c r="G49" s="1" t="s">
        <v>235</v>
      </c>
      <c r="H49" s="4" t="s">
        <v>194</v>
      </c>
      <c r="I49" s="6">
        <v>471.73</v>
      </c>
      <c r="J49" s="1" t="s">
        <v>17</v>
      </c>
    </row>
    <row r="50" spans="1:10" s="1" customFormat="1" x14ac:dyDescent="0.25">
      <c r="A50" s="1" t="s">
        <v>77</v>
      </c>
      <c r="B50" s="1" t="s">
        <v>89</v>
      </c>
      <c r="C50" s="1" t="s">
        <v>90</v>
      </c>
      <c r="D50" s="1" t="s">
        <v>236</v>
      </c>
      <c r="E50" s="1" t="s">
        <v>237</v>
      </c>
      <c r="F50" s="1" t="s">
        <v>20</v>
      </c>
      <c r="G50" s="1" t="s">
        <v>238</v>
      </c>
      <c r="H50" s="4" t="s">
        <v>239</v>
      </c>
      <c r="I50" s="6">
        <v>3406.86</v>
      </c>
      <c r="J50" s="1" t="s">
        <v>17</v>
      </c>
    </row>
    <row r="51" spans="1:10" s="1" customFormat="1" x14ac:dyDescent="0.25">
      <c r="A51" s="1" t="s">
        <v>77</v>
      </c>
      <c r="B51" s="1" t="s">
        <v>89</v>
      </c>
      <c r="C51" s="1" t="s">
        <v>90</v>
      </c>
      <c r="D51" s="1" t="s">
        <v>240</v>
      </c>
      <c r="E51" s="1" t="s">
        <v>241</v>
      </c>
      <c r="F51" s="1" t="s">
        <v>20</v>
      </c>
      <c r="G51" s="1" t="s">
        <v>242</v>
      </c>
      <c r="H51" s="4" t="s">
        <v>243</v>
      </c>
      <c r="I51" s="6">
        <v>2666.04</v>
      </c>
      <c r="J51" s="1" t="s">
        <v>17</v>
      </c>
    </row>
    <row r="52" spans="1:10" s="1" customFormat="1" x14ac:dyDescent="0.25">
      <c r="A52" s="1" t="s">
        <v>77</v>
      </c>
      <c r="B52" s="1" t="s">
        <v>89</v>
      </c>
      <c r="C52" s="1" t="s">
        <v>90</v>
      </c>
      <c r="D52" s="1" t="s">
        <v>244</v>
      </c>
      <c r="E52" s="1" t="s">
        <v>245</v>
      </c>
      <c r="F52" s="1" t="s">
        <v>20</v>
      </c>
      <c r="G52" s="1" t="s">
        <v>242</v>
      </c>
      <c r="H52" s="4" t="s">
        <v>246</v>
      </c>
      <c r="I52" s="6">
        <v>4862.97</v>
      </c>
      <c r="J52" s="1" t="s">
        <v>17</v>
      </c>
    </row>
    <row r="53" spans="1:10" s="1" customFormat="1" x14ac:dyDescent="0.25">
      <c r="A53" s="1" t="s">
        <v>77</v>
      </c>
      <c r="B53" s="1" t="s">
        <v>89</v>
      </c>
      <c r="C53" s="1" t="s">
        <v>90</v>
      </c>
      <c r="D53" s="1" t="s">
        <v>247</v>
      </c>
      <c r="E53" s="1" t="s">
        <v>248</v>
      </c>
      <c r="F53" s="1" t="s">
        <v>20</v>
      </c>
      <c r="G53" s="1" t="s">
        <v>242</v>
      </c>
      <c r="H53" s="4" t="s">
        <v>249</v>
      </c>
      <c r="I53" s="6">
        <v>4058.82</v>
      </c>
      <c r="J53" s="1" t="s">
        <v>17</v>
      </c>
    </row>
    <row r="54" spans="1:10" s="1" customFormat="1" x14ac:dyDescent="0.25">
      <c r="A54" s="1" t="s">
        <v>89</v>
      </c>
      <c r="B54" s="1" t="s">
        <v>89</v>
      </c>
      <c r="C54" s="1" t="s">
        <v>90</v>
      </c>
      <c r="D54" s="1" t="s">
        <v>250</v>
      </c>
      <c r="E54" s="1" t="s">
        <v>251</v>
      </c>
      <c r="F54" s="1" t="s">
        <v>20</v>
      </c>
      <c r="G54" s="1" t="s">
        <v>242</v>
      </c>
      <c r="H54" s="4" t="s">
        <v>252</v>
      </c>
      <c r="I54" s="6">
        <v>6663.65</v>
      </c>
      <c r="J54" s="1" t="s">
        <v>17</v>
      </c>
    </row>
    <row r="55" spans="1:10" s="1" customFormat="1" x14ac:dyDescent="0.25">
      <c r="A55" s="1" t="s">
        <v>77</v>
      </c>
      <c r="B55" s="1" t="s">
        <v>89</v>
      </c>
      <c r="C55" s="1" t="s">
        <v>90</v>
      </c>
      <c r="D55" s="1" t="s">
        <v>253</v>
      </c>
      <c r="E55" s="1" t="s">
        <v>254</v>
      </c>
      <c r="F55" s="1" t="s">
        <v>20</v>
      </c>
      <c r="G55" s="1" t="s">
        <v>242</v>
      </c>
      <c r="H55" s="4" t="s">
        <v>255</v>
      </c>
      <c r="I55" s="6">
        <v>4831.21</v>
      </c>
      <c r="J55" s="1" t="s">
        <v>17</v>
      </c>
    </row>
    <row r="56" spans="1:10" s="1" customFormat="1" x14ac:dyDescent="0.25">
      <c r="A56" s="1" t="s">
        <v>77</v>
      </c>
      <c r="B56" s="1" t="s">
        <v>89</v>
      </c>
      <c r="C56" s="1" t="s">
        <v>90</v>
      </c>
      <c r="D56" s="1" t="s">
        <v>256</v>
      </c>
      <c r="E56" s="1" t="s">
        <v>257</v>
      </c>
      <c r="F56" s="1" t="s">
        <v>20</v>
      </c>
      <c r="G56" s="1" t="s">
        <v>242</v>
      </c>
      <c r="H56" s="4" t="s">
        <v>258</v>
      </c>
      <c r="I56" s="6">
        <v>3292.98</v>
      </c>
      <c r="J56" s="1" t="s">
        <v>17</v>
      </c>
    </row>
    <row r="57" spans="1:10" s="1" customFormat="1" x14ac:dyDescent="0.25">
      <c r="A57" s="1" t="s">
        <v>89</v>
      </c>
      <c r="B57" s="1" t="s">
        <v>89</v>
      </c>
      <c r="C57" s="1" t="s">
        <v>90</v>
      </c>
      <c r="D57" s="1" t="s">
        <v>259</v>
      </c>
      <c r="E57" s="1" t="s">
        <v>260</v>
      </c>
      <c r="F57" s="1" t="s">
        <v>20</v>
      </c>
      <c r="G57" s="1" t="s">
        <v>261</v>
      </c>
      <c r="H57" s="4" t="s">
        <v>262</v>
      </c>
      <c r="I57" s="6">
        <v>4469.58</v>
      </c>
      <c r="J57" s="1" t="s">
        <v>17</v>
      </c>
    </row>
    <row r="58" spans="1:10" s="1" customFormat="1" x14ac:dyDescent="0.25">
      <c r="A58" s="1" t="s">
        <v>89</v>
      </c>
      <c r="B58" s="1" t="s">
        <v>89</v>
      </c>
      <c r="C58" s="1" t="s">
        <v>90</v>
      </c>
      <c r="D58" s="1" t="s">
        <v>263</v>
      </c>
      <c r="E58" s="1" t="s">
        <v>264</v>
      </c>
      <c r="F58" s="1" t="s">
        <v>20</v>
      </c>
      <c r="G58" s="1" t="s">
        <v>265</v>
      </c>
      <c r="H58" s="4" t="s">
        <v>155</v>
      </c>
      <c r="I58" s="6">
        <v>2669.7</v>
      </c>
      <c r="J58" s="1" t="s">
        <v>17</v>
      </c>
    </row>
    <row r="59" spans="1:10" s="1" customFormat="1" x14ac:dyDescent="0.25">
      <c r="A59" s="1" t="s">
        <v>77</v>
      </c>
      <c r="B59" s="1" t="s">
        <v>89</v>
      </c>
      <c r="C59" s="1" t="s">
        <v>90</v>
      </c>
      <c r="D59" s="1" t="s">
        <v>266</v>
      </c>
      <c r="E59" s="1" t="s">
        <v>267</v>
      </c>
      <c r="F59" s="1" t="s">
        <v>20</v>
      </c>
      <c r="G59" s="1" t="s">
        <v>268</v>
      </c>
      <c r="H59" s="4" t="s">
        <v>81</v>
      </c>
      <c r="I59" s="6">
        <v>7724.21</v>
      </c>
      <c r="J59" s="1" t="s">
        <v>17</v>
      </c>
    </row>
    <row r="60" spans="1:10" s="1" customFormat="1" x14ac:dyDescent="0.25">
      <c r="A60" s="1" t="s">
        <v>77</v>
      </c>
      <c r="B60" s="1" t="s">
        <v>89</v>
      </c>
      <c r="C60" s="1" t="s">
        <v>90</v>
      </c>
      <c r="D60" s="1" t="s">
        <v>269</v>
      </c>
      <c r="E60" s="1" t="s">
        <v>270</v>
      </c>
      <c r="F60" s="1" t="s">
        <v>271</v>
      </c>
      <c r="G60" s="1" t="s">
        <v>272</v>
      </c>
      <c r="H60" s="4" t="s">
        <v>48</v>
      </c>
      <c r="I60" s="6">
        <v>21.71</v>
      </c>
      <c r="J60" s="1" t="s">
        <v>17</v>
      </c>
    </row>
    <row r="61" spans="1:10" s="1" customFormat="1" x14ac:dyDescent="0.25">
      <c r="A61" s="1" t="s">
        <v>77</v>
      </c>
      <c r="B61" s="1" t="s">
        <v>89</v>
      </c>
      <c r="C61" s="1" t="s">
        <v>90</v>
      </c>
      <c r="D61" s="1" t="s">
        <v>273</v>
      </c>
      <c r="E61" s="1" t="s">
        <v>274</v>
      </c>
      <c r="F61" s="1" t="s">
        <v>20</v>
      </c>
      <c r="G61" s="1" t="s">
        <v>275</v>
      </c>
      <c r="H61" s="4" t="s">
        <v>276</v>
      </c>
      <c r="I61" s="6">
        <v>1890.65</v>
      </c>
      <c r="J61" s="1" t="s">
        <v>17</v>
      </c>
    </row>
    <row r="62" spans="1:10" s="1" customFormat="1" x14ac:dyDescent="0.25">
      <c r="A62" s="1" t="s">
        <v>89</v>
      </c>
      <c r="B62" s="1" t="s">
        <v>89</v>
      </c>
      <c r="C62" s="1" t="s">
        <v>90</v>
      </c>
      <c r="D62" s="1" t="s">
        <v>277</v>
      </c>
      <c r="E62" s="1" t="s">
        <v>278</v>
      </c>
      <c r="F62" s="1" t="s">
        <v>271</v>
      </c>
      <c r="G62" s="1" t="s">
        <v>279</v>
      </c>
      <c r="H62" s="4" t="s">
        <v>44</v>
      </c>
      <c r="I62" s="6">
        <v>26762.21</v>
      </c>
      <c r="J62" s="1" t="s">
        <v>17</v>
      </c>
    </row>
    <row r="63" spans="1:10" s="1" customFormat="1" x14ac:dyDescent="0.25">
      <c r="A63" s="1" t="s">
        <v>77</v>
      </c>
      <c r="B63" s="1" t="s">
        <v>89</v>
      </c>
      <c r="C63" s="1" t="s">
        <v>90</v>
      </c>
      <c r="D63" s="1" t="s">
        <v>280</v>
      </c>
      <c r="E63" s="1" t="s">
        <v>281</v>
      </c>
      <c r="F63" s="1" t="s">
        <v>20</v>
      </c>
      <c r="G63" s="1" t="s">
        <v>282</v>
      </c>
      <c r="H63" s="4" t="s">
        <v>185</v>
      </c>
      <c r="I63" s="6">
        <v>1421.63</v>
      </c>
      <c r="J63" s="1" t="s">
        <v>17</v>
      </c>
    </row>
    <row r="64" spans="1:10" s="1" customFormat="1" x14ac:dyDescent="0.25">
      <c r="A64" s="1" t="s">
        <v>77</v>
      </c>
      <c r="B64" s="1" t="s">
        <v>89</v>
      </c>
      <c r="C64" s="1" t="s">
        <v>90</v>
      </c>
      <c r="D64" s="1" t="s">
        <v>283</v>
      </c>
      <c r="E64" s="1" t="s">
        <v>284</v>
      </c>
      <c r="F64" s="1" t="s">
        <v>20</v>
      </c>
      <c r="G64" s="1" t="s">
        <v>282</v>
      </c>
      <c r="H64" s="4" t="s">
        <v>229</v>
      </c>
      <c r="I64" s="6">
        <v>2818.17</v>
      </c>
      <c r="J64" s="1" t="s">
        <v>17</v>
      </c>
    </row>
    <row r="65" spans="1:10" s="1" customFormat="1" x14ac:dyDescent="0.25">
      <c r="A65" s="1" t="s">
        <v>77</v>
      </c>
      <c r="B65" s="1" t="s">
        <v>89</v>
      </c>
      <c r="C65" s="1" t="s">
        <v>90</v>
      </c>
      <c r="D65" s="1" t="s">
        <v>285</v>
      </c>
      <c r="E65" s="1" t="s">
        <v>286</v>
      </c>
      <c r="F65" s="1" t="s">
        <v>20</v>
      </c>
      <c r="G65" s="1" t="s">
        <v>84</v>
      </c>
      <c r="H65" s="4" t="s">
        <v>81</v>
      </c>
      <c r="I65" s="6">
        <v>3732.97</v>
      </c>
      <c r="J65" s="1" t="s">
        <v>17</v>
      </c>
    </row>
    <row r="66" spans="1:10" s="1" customFormat="1" x14ac:dyDescent="0.25">
      <c r="A66" s="1" t="s">
        <v>77</v>
      </c>
      <c r="B66" s="1" t="s">
        <v>89</v>
      </c>
      <c r="C66" s="1" t="s">
        <v>90</v>
      </c>
      <c r="D66" s="1" t="s">
        <v>287</v>
      </c>
      <c r="E66" s="1" t="s">
        <v>288</v>
      </c>
      <c r="F66" s="1" t="s">
        <v>20</v>
      </c>
      <c r="G66" s="1" t="s">
        <v>84</v>
      </c>
      <c r="H66" s="4" t="s">
        <v>85</v>
      </c>
      <c r="I66" s="6">
        <v>723.3</v>
      </c>
      <c r="J66" s="1" t="s">
        <v>17</v>
      </c>
    </row>
    <row r="67" spans="1:10" s="1" customFormat="1" x14ac:dyDescent="0.25">
      <c r="A67" s="1" t="s">
        <v>77</v>
      </c>
      <c r="B67" s="1" t="s">
        <v>89</v>
      </c>
      <c r="C67" s="1" t="s">
        <v>90</v>
      </c>
      <c r="D67" s="1" t="s">
        <v>289</v>
      </c>
      <c r="E67" s="1" t="s">
        <v>290</v>
      </c>
      <c r="F67" s="1" t="s">
        <v>20</v>
      </c>
      <c r="G67" s="1" t="s">
        <v>291</v>
      </c>
      <c r="H67" s="4" t="s">
        <v>292</v>
      </c>
      <c r="I67" s="6">
        <v>579.9</v>
      </c>
      <c r="J67" s="1" t="s">
        <v>17</v>
      </c>
    </row>
    <row r="68" spans="1:10" s="1" customFormat="1" x14ac:dyDescent="0.25">
      <c r="A68" s="1" t="s">
        <v>89</v>
      </c>
      <c r="B68" s="1" t="s">
        <v>89</v>
      </c>
      <c r="C68" s="1" t="s">
        <v>90</v>
      </c>
      <c r="D68" s="1" t="s">
        <v>293</v>
      </c>
      <c r="E68" s="1" t="s">
        <v>294</v>
      </c>
      <c r="F68" s="1" t="s">
        <v>20</v>
      </c>
      <c r="G68" s="1" t="s">
        <v>295</v>
      </c>
      <c r="H68" s="4" t="s">
        <v>218</v>
      </c>
      <c r="I68" s="6">
        <v>301.85000000000002</v>
      </c>
      <c r="J68" s="1" t="s">
        <v>17</v>
      </c>
    </row>
    <row r="69" spans="1:10" s="1" customFormat="1" x14ac:dyDescent="0.25">
      <c r="A69" s="1" t="s">
        <v>89</v>
      </c>
      <c r="B69" s="1" t="s">
        <v>89</v>
      </c>
      <c r="C69" s="1" t="s">
        <v>90</v>
      </c>
      <c r="D69" s="1" t="s">
        <v>296</v>
      </c>
      <c r="E69" s="1" t="s">
        <v>297</v>
      </c>
      <c r="F69" s="1" t="s">
        <v>20</v>
      </c>
      <c r="G69" s="1" t="s">
        <v>298</v>
      </c>
      <c r="H69" s="4" t="s">
        <v>65</v>
      </c>
      <c r="I69" s="6">
        <v>4108.28</v>
      </c>
      <c r="J69" s="1" t="s">
        <v>17</v>
      </c>
    </row>
    <row r="70" spans="1:10" s="1" customFormat="1" x14ac:dyDescent="0.25">
      <c r="A70" s="1" t="s">
        <v>77</v>
      </c>
      <c r="B70" s="1" t="s">
        <v>89</v>
      </c>
      <c r="C70" s="1" t="s">
        <v>90</v>
      </c>
      <c r="D70" s="1" t="s">
        <v>299</v>
      </c>
      <c r="E70" s="1" t="s">
        <v>300</v>
      </c>
      <c r="F70" s="1" t="s">
        <v>20</v>
      </c>
      <c r="G70" s="1" t="s">
        <v>301</v>
      </c>
      <c r="H70" s="4" t="s">
        <v>302</v>
      </c>
      <c r="I70" s="6">
        <v>1052.32</v>
      </c>
      <c r="J70" s="1" t="s">
        <v>17</v>
      </c>
    </row>
    <row r="71" spans="1:10" s="1" customFormat="1" x14ac:dyDescent="0.25">
      <c r="A71" s="1" t="s">
        <v>77</v>
      </c>
      <c r="B71" s="1" t="s">
        <v>89</v>
      </c>
      <c r="C71" s="1" t="s">
        <v>90</v>
      </c>
      <c r="D71" s="1" t="s">
        <v>303</v>
      </c>
      <c r="E71" s="1" t="s">
        <v>304</v>
      </c>
      <c r="F71" s="1" t="s">
        <v>20</v>
      </c>
      <c r="G71" s="1" t="s">
        <v>305</v>
      </c>
      <c r="H71" s="4" t="s">
        <v>306</v>
      </c>
      <c r="I71" s="6">
        <v>3271.98</v>
      </c>
      <c r="J71" s="1" t="s">
        <v>17</v>
      </c>
    </row>
    <row r="72" spans="1:10" s="1" customFormat="1" x14ac:dyDescent="0.25">
      <c r="A72" s="1" t="s">
        <v>89</v>
      </c>
      <c r="B72" s="1" t="s">
        <v>89</v>
      </c>
      <c r="C72" s="1" t="s">
        <v>90</v>
      </c>
      <c r="D72" s="1" t="s">
        <v>307</v>
      </c>
      <c r="E72" s="1" t="s">
        <v>308</v>
      </c>
      <c r="F72" s="1" t="s">
        <v>20</v>
      </c>
      <c r="G72" s="1" t="s">
        <v>309</v>
      </c>
      <c r="H72" s="4" t="s">
        <v>44</v>
      </c>
      <c r="I72" s="6">
        <v>8772.17</v>
      </c>
      <c r="J72" s="1" t="s">
        <v>17</v>
      </c>
    </row>
    <row r="73" spans="1:10" s="1" customFormat="1" x14ac:dyDescent="0.25">
      <c r="A73" s="1" t="s">
        <v>89</v>
      </c>
      <c r="B73" s="1" t="s">
        <v>89</v>
      </c>
      <c r="C73" s="1" t="s">
        <v>90</v>
      </c>
      <c r="D73" s="1" t="s">
        <v>310</v>
      </c>
      <c r="E73" s="1" t="s">
        <v>311</v>
      </c>
      <c r="F73" s="1" t="s">
        <v>20</v>
      </c>
      <c r="G73" s="1" t="s">
        <v>312</v>
      </c>
      <c r="H73" s="4" t="s">
        <v>313</v>
      </c>
      <c r="I73" s="6">
        <v>410.55</v>
      </c>
      <c r="J73" s="1" t="s">
        <v>17</v>
      </c>
    </row>
    <row r="74" spans="1:10" s="1" customFormat="1" x14ac:dyDescent="0.25">
      <c r="A74" s="1" t="s">
        <v>77</v>
      </c>
      <c r="B74" s="1" t="s">
        <v>89</v>
      </c>
      <c r="C74" s="1" t="s">
        <v>90</v>
      </c>
      <c r="D74" s="1" t="s">
        <v>314</v>
      </c>
      <c r="E74" s="1" t="s">
        <v>315</v>
      </c>
      <c r="F74" s="1" t="s">
        <v>20</v>
      </c>
      <c r="G74" s="1" t="s">
        <v>312</v>
      </c>
      <c r="H74" s="4" t="s">
        <v>313</v>
      </c>
      <c r="I74" s="6">
        <v>296.14</v>
      </c>
      <c r="J74" s="1" t="s">
        <v>17</v>
      </c>
    </row>
    <row r="75" spans="1:10" s="1" customFormat="1" x14ac:dyDescent="0.25">
      <c r="A75" s="1" t="s">
        <v>89</v>
      </c>
      <c r="B75" s="1" t="s">
        <v>89</v>
      </c>
      <c r="C75" s="1" t="s">
        <v>90</v>
      </c>
      <c r="D75" s="1" t="s">
        <v>316</v>
      </c>
      <c r="E75" s="1" t="s">
        <v>317</v>
      </c>
      <c r="F75" s="1" t="s">
        <v>20</v>
      </c>
      <c r="G75" s="1" t="s">
        <v>47</v>
      </c>
      <c r="H75" s="4" t="s">
        <v>182</v>
      </c>
      <c r="I75" s="6">
        <v>562.65</v>
      </c>
      <c r="J75" s="1" t="s">
        <v>17</v>
      </c>
    </row>
    <row r="76" spans="1:10" s="1" customFormat="1" x14ac:dyDescent="0.25">
      <c r="A76" s="1" t="s">
        <v>77</v>
      </c>
      <c r="B76" s="1" t="s">
        <v>89</v>
      </c>
      <c r="C76" s="1" t="s">
        <v>90</v>
      </c>
      <c r="D76" s="1" t="s">
        <v>318</v>
      </c>
      <c r="E76" s="1" t="s">
        <v>319</v>
      </c>
      <c r="F76" s="1" t="s">
        <v>20</v>
      </c>
      <c r="G76" s="1" t="s">
        <v>320</v>
      </c>
      <c r="H76" s="4" t="s">
        <v>321</v>
      </c>
      <c r="I76" s="6">
        <v>623.04</v>
      </c>
      <c r="J76" s="1" t="s">
        <v>17</v>
      </c>
    </row>
    <row r="77" spans="1:10" s="1" customFormat="1" x14ac:dyDescent="0.25">
      <c r="A77" s="1" t="s">
        <v>89</v>
      </c>
      <c r="B77" s="1" t="s">
        <v>89</v>
      </c>
      <c r="C77" s="1" t="s">
        <v>90</v>
      </c>
      <c r="D77" s="1" t="s">
        <v>322</v>
      </c>
      <c r="E77" s="1" t="s">
        <v>323</v>
      </c>
      <c r="F77" s="1" t="s">
        <v>20</v>
      </c>
      <c r="G77" s="1" t="s">
        <v>324</v>
      </c>
      <c r="H77" s="4" t="s">
        <v>325</v>
      </c>
      <c r="I77" s="6">
        <v>20110.310000000001</v>
      </c>
      <c r="J77" s="1" t="s">
        <v>17</v>
      </c>
    </row>
    <row r="78" spans="1:10" s="1" customFormat="1" x14ac:dyDescent="0.25">
      <c r="A78" s="1" t="s">
        <v>89</v>
      </c>
      <c r="B78" s="1" t="s">
        <v>89</v>
      </c>
      <c r="C78" s="1" t="s">
        <v>90</v>
      </c>
      <c r="D78" s="1" t="s">
        <v>326</v>
      </c>
      <c r="E78" s="1" t="s">
        <v>327</v>
      </c>
      <c r="F78" s="1" t="s">
        <v>20</v>
      </c>
      <c r="G78" s="1" t="s">
        <v>328</v>
      </c>
      <c r="H78" s="4" t="s">
        <v>329</v>
      </c>
      <c r="I78" s="6">
        <v>68.89</v>
      </c>
      <c r="J78" s="1" t="s">
        <v>17</v>
      </c>
    </row>
    <row r="79" spans="1:10" s="1" customFormat="1" x14ac:dyDescent="0.25">
      <c r="A79" s="1" t="s">
        <v>77</v>
      </c>
      <c r="B79" s="1" t="s">
        <v>89</v>
      </c>
      <c r="C79" s="1" t="s">
        <v>90</v>
      </c>
      <c r="D79" s="1" t="s">
        <v>330</v>
      </c>
      <c r="E79" s="1" t="s">
        <v>331</v>
      </c>
      <c r="F79" s="1" t="s">
        <v>20</v>
      </c>
      <c r="G79" s="1" t="s">
        <v>332</v>
      </c>
      <c r="H79" s="4" t="s">
        <v>38</v>
      </c>
      <c r="I79" s="6">
        <v>4655.6400000000003</v>
      </c>
      <c r="J79" s="1" t="s">
        <v>17</v>
      </c>
    </row>
    <row r="80" spans="1:10" s="1" customFormat="1" x14ac:dyDescent="0.25">
      <c r="A80" s="1" t="s">
        <v>77</v>
      </c>
      <c r="B80" s="1" t="s">
        <v>89</v>
      </c>
      <c r="C80" s="1" t="s">
        <v>90</v>
      </c>
      <c r="D80" s="1" t="s">
        <v>333</v>
      </c>
      <c r="E80" s="1" t="s">
        <v>334</v>
      </c>
      <c r="F80" s="1" t="s">
        <v>20</v>
      </c>
      <c r="G80" s="1" t="s">
        <v>332</v>
      </c>
      <c r="H80" s="4" t="s">
        <v>26</v>
      </c>
      <c r="I80" s="6">
        <v>1454.64</v>
      </c>
      <c r="J80" s="1" t="s">
        <v>17</v>
      </c>
    </row>
    <row r="81" spans="1:10" s="1" customFormat="1" x14ac:dyDescent="0.25">
      <c r="A81" s="1" t="s">
        <v>77</v>
      </c>
      <c r="B81" s="1" t="s">
        <v>89</v>
      </c>
      <c r="C81" s="1" t="s">
        <v>90</v>
      </c>
      <c r="D81" s="1" t="s">
        <v>335</v>
      </c>
      <c r="E81" s="1" t="s">
        <v>336</v>
      </c>
      <c r="F81" s="1" t="s">
        <v>20</v>
      </c>
      <c r="G81" s="1" t="s">
        <v>332</v>
      </c>
      <c r="H81" s="4" t="s">
        <v>149</v>
      </c>
      <c r="I81" s="6">
        <v>1013.4</v>
      </c>
      <c r="J81" s="1" t="s">
        <v>17</v>
      </c>
    </row>
    <row r="82" spans="1:10" s="1" customFormat="1" x14ac:dyDescent="0.25">
      <c r="A82" s="1" t="s">
        <v>77</v>
      </c>
      <c r="B82" s="1" t="s">
        <v>89</v>
      </c>
      <c r="C82" s="1" t="s">
        <v>90</v>
      </c>
      <c r="D82" s="1" t="s">
        <v>337</v>
      </c>
      <c r="E82" s="1" t="s">
        <v>338</v>
      </c>
      <c r="F82" s="1" t="s">
        <v>20</v>
      </c>
      <c r="G82" s="1" t="s">
        <v>332</v>
      </c>
      <c r="H82" s="4" t="s">
        <v>123</v>
      </c>
      <c r="I82" s="6">
        <v>4467.49</v>
      </c>
      <c r="J82" s="1" t="s">
        <v>17</v>
      </c>
    </row>
    <row r="83" spans="1:10" s="1" customFormat="1" x14ac:dyDescent="0.25">
      <c r="A83" s="1" t="s">
        <v>77</v>
      </c>
      <c r="B83" s="1" t="s">
        <v>89</v>
      </c>
      <c r="C83" s="1" t="s">
        <v>90</v>
      </c>
      <c r="D83" s="1" t="s">
        <v>339</v>
      </c>
      <c r="E83" s="1" t="s">
        <v>340</v>
      </c>
      <c r="F83" s="1" t="s">
        <v>20</v>
      </c>
      <c r="G83" s="1" t="s">
        <v>341</v>
      </c>
      <c r="H83" s="4" t="s">
        <v>306</v>
      </c>
      <c r="I83" s="6">
        <v>3778.56</v>
      </c>
      <c r="J83" s="1" t="s">
        <v>17</v>
      </c>
    </row>
    <row r="84" spans="1:10" s="1" customFormat="1" x14ac:dyDescent="0.25">
      <c r="A84" s="1" t="s">
        <v>89</v>
      </c>
      <c r="B84" s="1" t="s">
        <v>89</v>
      </c>
      <c r="C84" s="1" t="s">
        <v>90</v>
      </c>
      <c r="D84" s="1" t="s">
        <v>342</v>
      </c>
      <c r="E84" s="1" t="s">
        <v>343</v>
      </c>
      <c r="F84" s="1" t="s">
        <v>20</v>
      </c>
      <c r="G84" s="1" t="s">
        <v>344</v>
      </c>
      <c r="H84" s="4" t="s">
        <v>26</v>
      </c>
      <c r="I84" s="6">
        <v>1574.64</v>
      </c>
      <c r="J84" s="1" t="s">
        <v>17</v>
      </c>
    </row>
    <row r="85" spans="1:10" s="1" customFormat="1" x14ac:dyDescent="0.25">
      <c r="A85" s="1" t="s">
        <v>77</v>
      </c>
      <c r="B85" s="1" t="s">
        <v>89</v>
      </c>
      <c r="C85" s="1" t="s">
        <v>90</v>
      </c>
      <c r="D85" s="1" t="s">
        <v>345</v>
      </c>
      <c r="E85" s="1" t="s">
        <v>346</v>
      </c>
      <c r="F85" s="1" t="s">
        <v>20</v>
      </c>
      <c r="G85" s="1" t="s">
        <v>347</v>
      </c>
      <c r="H85" s="4" t="s">
        <v>329</v>
      </c>
      <c r="I85" s="6">
        <v>1440.24</v>
      </c>
      <c r="J85" s="1" t="s">
        <v>17</v>
      </c>
    </row>
    <row r="86" spans="1:10" s="1" customFormat="1" x14ac:dyDescent="0.25">
      <c r="A86" s="1" t="s">
        <v>89</v>
      </c>
      <c r="B86" s="1" t="s">
        <v>89</v>
      </c>
      <c r="C86" s="1" t="s">
        <v>90</v>
      </c>
      <c r="D86" s="1" t="s">
        <v>348</v>
      </c>
      <c r="E86" s="1" t="s">
        <v>349</v>
      </c>
      <c r="F86" s="1" t="s">
        <v>20</v>
      </c>
      <c r="G86" s="1" t="s">
        <v>350</v>
      </c>
      <c r="H86" s="4" t="s">
        <v>173</v>
      </c>
      <c r="I86" s="6">
        <v>7381.18</v>
      </c>
      <c r="J86" s="1" t="s">
        <v>17</v>
      </c>
    </row>
    <row r="87" spans="1:10" s="1" customFormat="1" x14ac:dyDescent="0.25">
      <c r="A87" s="1" t="s">
        <v>77</v>
      </c>
      <c r="B87" s="1" t="s">
        <v>89</v>
      </c>
      <c r="C87" s="1" t="s">
        <v>90</v>
      </c>
      <c r="D87" s="1" t="s">
        <v>351</v>
      </c>
      <c r="E87" s="1" t="s">
        <v>352</v>
      </c>
      <c r="F87" s="1" t="s">
        <v>20</v>
      </c>
      <c r="G87" s="1" t="s">
        <v>353</v>
      </c>
      <c r="H87" s="4" t="s">
        <v>173</v>
      </c>
      <c r="I87" s="6">
        <v>3868.48</v>
      </c>
      <c r="J87" s="1" t="s">
        <v>17</v>
      </c>
    </row>
    <row r="88" spans="1:10" s="1" customFormat="1" x14ac:dyDescent="0.25">
      <c r="A88" s="1" t="s">
        <v>77</v>
      </c>
      <c r="B88" s="1" t="s">
        <v>89</v>
      </c>
      <c r="C88" s="1" t="s">
        <v>90</v>
      </c>
      <c r="D88" s="1" t="s">
        <v>354</v>
      </c>
      <c r="E88" s="1" t="s">
        <v>355</v>
      </c>
      <c r="F88" s="1" t="s">
        <v>20</v>
      </c>
      <c r="G88" s="1" t="s">
        <v>356</v>
      </c>
      <c r="H88" s="4" t="s">
        <v>53</v>
      </c>
      <c r="I88" s="6">
        <v>401.25</v>
      </c>
      <c r="J88" s="1" t="s">
        <v>17</v>
      </c>
    </row>
    <row r="89" spans="1:10" s="1" customFormat="1" x14ac:dyDescent="0.25">
      <c r="A89" s="1" t="s">
        <v>77</v>
      </c>
      <c r="B89" s="1" t="s">
        <v>89</v>
      </c>
      <c r="C89" s="1" t="s">
        <v>90</v>
      </c>
      <c r="D89" s="1" t="s">
        <v>357</v>
      </c>
      <c r="E89" s="1" t="s">
        <v>358</v>
      </c>
      <c r="F89" s="1" t="s">
        <v>20</v>
      </c>
      <c r="G89" s="1" t="s">
        <v>359</v>
      </c>
      <c r="H89" s="4" t="s">
        <v>262</v>
      </c>
      <c r="I89" s="6">
        <v>27299.72</v>
      </c>
      <c r="J89" s="1" t="s">
        <v>17</v>
      </c>
    </row>
    <row r="90" spans="1:10" s="1" customFormat="1" x14ac:dyDescent="0.25">
      <c r="A90" s="1" t="s">
        <v>89</v>
      </c>
      <c r="B90" s="1" t="s">
        <v>89</v>
      </c>
      <c r="C90" s="1" t="s">
        <v>90</v>
      </c>
      <c r="D90" s="1" t="s">
        <v>360</v>
      </c>
      <c r="E90" s="1" t="s">
        <v>361</v>
      </c>
      <c r="F90" s="1" t="s">
        <v>20</v>
      </c>
      <c r="G90" s="1" t="s">
        <v>359</v>
      </c>
      <c r="H90" s="4" t="s">
        <v>42</v>
      </c>
      <c r="I90" s="6">
        <v>5675.92</v>
      </c>
      <c r="J90" s="1" t="s">
        <v>17</v>
      </c>
    </row>
    <row r="91" spans="1:10" s="1" customFormat="1" x14ac:dyDescent="0.25">
      <c r="A91" s="1" t="s">
        <v>77</v>
      </c>
      <c r="B91" s="1" t="s">
        <v>89</v>
      </c>
      <c r="C91" s="1" t="s">
        <v>90</v>
      </c>
      <c r="D91" s="1" t="s">
        <v>362</v>
      </c>
      <c r="E91" s="1" t="s">
        <v>363</v>
      </c>
      <c r="F91" s="1" t="s">
        <v>20</v>
      </c>
      <c r="G91" s="1" t="s">
        <v>275</v>
      </c>
      <c r="H91" s="4" t="s">
        <v>364</v>
      </c>
      <c r="I91" s="6">
        <v>1678.74</v>
      </c>
      <c r="J91" s="1" t="s">
        <v>17</v>
      </c>
    </row>
    <row r="92" spans="1:10" s="1" customFormat="1" x14ac:dyDescent="0.25">
      <c r="A92" s="1" t="s">
        <v>89</v>
      </c>
      <c r="B92" s="1" t="s">
        <v>89</v>
      </c>
      <c r="C92" s="1" t="s">
        <v>90</v>
      </c>
      <c r="D92" s="1" t="s">
        <v>365</v>
      </c>
      <c r="E92" s="1" t="s">
        <v>366</v>
      </c>
      <c r="F92" s="1" t="s">
        <v>20</v>
      </c>
      <c r="G92" s="1" t="s">
        <v>158</v>
      </c>
      <c r="H92" s="4" t="s">
        <v>367</v>
      </c>
      <c r="I92" s="6">
        <v>3909.43</v>
      </c>
      <c r="J92" s="1" t="s">
        <v>17</v>
      </c>
    </row>
    <row r="93" spans="1:10" s="1" customFormat="1" x14ac:dyDescent="0.25">
      <c r="A93" s="1" t="s">
        <v>77</v>
      </c>
      <c r="B93" s="1" t="s">
        <v>89</v>
      </c>
      <c r="C93" s="1" t="s">
        <v>90</v>
      </c>
      <c r="D93" s="1" t="s">
        <v>368</v>
      </c>
      <c r="E93" s="1" t="s">
        <v>369</v>
      </c>
      <c r="F93" s="1" t="s">
        <v>20</v>
      </c>
      <c r="G93" s="1" t="s">
        <v>370</v>
      </c>
      <c r="H93" s="4" t="s">
        <v>371</v>
      </c>
      <c r="I93" s="6">
        <v>22163.45</v>
      </c>
      <c r="J93" s="1" t="s">
        <v>17</v>
      </c>
    </row>
    <row r="94" spans="1:10" s="1" customFormat="1" x14ac:dyDescent="0.25">
      <c r="A94" s="1" t="s">
        <v>77</v>
      </c>
      <c r="B94" s="1" t="s">
        <v>89</v>
      </c>
      <c r="C94" s="1" t="s">
        <v>90</v>
      </c>
      <c r="D94" s="1" t="s">
        <v>372</v>
      </c>
      <c r="E94" s="1" t="s">
        <v>373</v>
      </c>
      <c r="F94" s="1" t="s">
        <v>20</v>
      </c>
      <c r="G94" s="1" t="s">
        <v>370</v>
      </c>
      <c r="H94" s="4" t="s">
        <v>374</v>
      </c>
      <c r="I94" s="6">
        <v>14673.12</v>
      </c>
      <c r="J94" s="1" t="s">
        <v>17</v>
      </c>
    </row>
    <row r="95" spans="1:10" s="1" customFormat="1" x14ac:dyDescent="0.25">
      <c r="A95" s="1" t="s">
        <v>77</v>
      </c>
      <c r="B95" s="1" t="s">
        <v>89</v>
      </c>
      <c r="C95" s="1" t="s">
        <v>90</v>
      </c>
      <c r="D95" s="1" t="s">
        <v>375</v>
      </c>
      <c r="E95" s="1" t="s">
        <v>376</v>
      </c>
      <c r="F95" s="1" t="s">
        <v>20</v>
      </c>
      <c r="G95" s="1" t="s">
        <v>370</v>
      </c>
      <c r="H95" s="4" t="s">
        <v>182</v>
      </c>
      <c r="I95" s="6">
        <v>412.02</v>
      </c>
      <c r="J95" s="1" t="s">
        <v>17</v>
      </c>
    </row>
    <row r="96" spans="1:10" s="1" customFormat="1" x14ac:dyDescent="0.25">
      <c r="A96" s="1" t="s">
        <v>89</v>
      </c>
      <c r="B96" s="1" t="s">
        <v>89</v>
      </c>
      <c r="C96" s="1" t="s">
        <v>90</v>
      </c>
      <c r="D96" s="1" t="s">
        <v>377</v>
      </c>
      <c r="E96" s="1" t="s">
        <v>378</v>
      </c>
      <c r="F96" s="1" t="s">
        <v>20</v>
      </c>
      <c r="G96" s="1" t="s">
        <v>370</v>
      </c>
      <c r="H96" s="4" t="s">
        <v>81</v>
      </c>
      <c r="I96" s="6">
        <v>216.9</v>
      </c>
      <c r="J96" s="1" t="s">
        <v>17</v>
      </c>
    </row>
    <row r="97" spans="1:10" s="1" customFormat="1" x14ac:dyDescent="0.25">
      <c r="A97" s="1" t="s">
        <v>77</v>
      </c>
      <c r="B97" s="1" t="s">
        <v>89</v>
      </c>
      <c r="C97" s="1" t="s">
        <v>90</v>
      </c>
      <c r="D97" s="1" t="s">
        <v>379</v>
      </c>
      <c r="E97" s="1" t="s">
        <v>380</v>
      </c>
      <c r="F97" s="1" t="s">
        <v>20</v>
      </c>
      <c r="G97" s="1" t="s">
        <v>381</v>
      </c>
      <c r="H97" s="4" t="s">
        <v>382</v>
      </c>
      <c r="I97" s="6">
        <v>5183.21</v>
      </c>
      <c r="J97" s="1" t="s">
        <v>17</v>
      </c>
    </row>
    <row r="98" spans="1:10" s="1" customFormat="1" x14ac:dyDescent="0.25">
      <c r="A98" s="1" t="s">
        <v>89</v>
      </c>
      <c r="B98" s="1" t="s">
        <v>89</v>
      </c>
      <c r="C98" s="1" t="s">
        <v>90</v>
      </c>
      <c r="D98" s="1" t="s">
        <v>383</v>
      </c>
      <c r="E98" s="1" t="s">
        <v>384</v>
      </c>
      <c r="F98" s="1" t="s">
        <v>20</v>
      </c>
      <c r="G98" s="1" t="s">
        <v>385</v>
      </c>
      <c r="H98" s="4" t="s">
        <v>173</v>
      </c>
      <c r="I98" s="6">
        <v>5815.44</v>
      </c>
      <c r="J98" s="1" t="s">
        <v>17</v>
      </c>
    </row>
    <row r="99" spans="1:10" s="1" customFormat="1" x14ac:dyDescent="0.25">
      <c r="A99" s="1" t="s">
        <v>77</v>
      </c>
      <c r="B99" s="1" t="s">
        <v>89</v>
      </c>
      <c r="C99" s="1" t="s">
        <v>90</v>
      </c>
      <c r="D99" s="1" t="s">
        <v>386</v>
      </c>
      <c r="E99" s="1" t="s">
        <v>387</v>
      </c>
      <c r="F99" s="1" t="s">
        <v>20</v>
      </c>
      <c r="G99" s="1" t="s">
        <v>388</v>
      </c>
      <c r="H99" s="4" t="s">
        <v>81</v>
      </c>
      <c r="I99" s="6">
        <v>354.26</v>
      </c>
      <c r="J99" s="1" t="s">
        <v>17</v>
      </c>
    </row>
    <row r="100" spans="1:10" s="1" customFormat="1" x14ac:dyDescent="0.25">
      <c r="A100" s="1" t="s">
        <v>77</v>
      </c>
      <c r="B100" s="1" t="s">
        <v>89</v>
      </c>
      <c r="C100" s="1" t="s">
        <v>90</v>
      </c>
      <c r="D100" s="1" t="s">
        <v>389</v>
      </c>
      <c r="E100" s="1" t="s">
        <v>390</v>
      </c>
      <c r="F100" s="1" t="s">
        <v>20</v>
      </c>
      <c r="G100" s="1" t="s">
        <v>388</v>
      </c>
      <c r="H100" s="4" t="s">
        <v>53</v>
      </c>
      <c r="I100" s="6">
        <v>19171.16</v>
      </c>
      <c r="J100" s="1" t="s">
        <v>17</v>
      </c>
    </row>
    <row r="101" spans="1:10" s="1" customFormat="1" x14ac:dyDescent="0.25">
      <c r="A101" s="1" t="s">
        <v>89</v>
      </c>
      <c r="B101" s="1" t="s">
        <v>89</v>
      </c>
      <c r="C101" s="1" t="s">
        <v>90</v>
      </c>
      <c r="D101" s="1" t="s">
        <v>391</v>
      </c>
      <c r="E101" s="1" t="s">
        <v>392</v>
      </c>
      <c r="F101" s="1" t="s">
        <v>20</v>
      </c>
      <c r="G101" s="1" t="s">
        <v>393</v>
      </c>
      <c r="H101" s="4" t="s">
        <v>394</v>
      </c>
      <c r="I101" s="6">
        <v>172.04</v>
      </c>
      <c r="J101" s="1" t="s">
        <v>17</v>
      </c>
    </row>
    <row r="102" spans="1:10" s="1" customFormat="1" x14ac:dyDescent="0.25">
      <c r="A102" s="1" t="s">
        <v>77</v>
      </c>
      <c r="B102" s="1" t="s">
        <v>89</v>
      </c>
      <c r="C102" s="1" t="s">
        <v>90</v>
      </c>
      <c r="D102" s="1" t="s">
        <v>395</v>
      </c>
      <c r="E102" s="1" t="s">
        <v>396</v>
      </c>
      <c r="F102" s="1" t="s">
        <v>20</v>
      </c>
      <c r="G102" s="1" t="s">
        <v>393</v>
      </c>
      <c r="H102" s="4" t="s">
        <v>397</v>
      </c>
      <c r="I102" s="6">
        <v>1882.95</v>
      </c>
      <c r="J102" s="1" t="s">
        <v>17</v>
      </c>
    </row>
    <row r="103" spans="1:10" s="1" customFormat="1" x14ac:dyDescent="0.25">
      <c r="A103" s="1" t="s">
        <v>89</v>
      </c>
      <c r="B103" s="1" t="s">
        <v>89</v>
      </c>
      <c r="C103" s="1" t="s">
        <v>90</v>
      </c>
      <c r="D103" s="1" t="s">
        <v>398</v>
      </c>
      <c r="E103" s="1" t="s">
        <v>399</v>
      </c>
      <c r="F103" s="1" t="s">
        <v>20</v>
      </c>
      <c r="G103" s="1" t="s">
        <v>393</v>
      </c>
      <c r="H103" s="4" t="s">
        <v>262</v>
      </c>
      <c r="I103" s="6">
        <v>2276.0300000000002</v>
      </c>
      <c r="J103" s="1" t="s">
        <v>17</v>
      </c>
    </row>
    <row r="104" spans="1:10" s="1" customFormat="1" x14ac:dyDescent="0.25">
      <c r="A104" s="1" t="s">
        <v>77</v>
      </c>
      <c r="B104" s="1" t="s">
        <v>89</v>
      </c>
      <c r="C104" s="1" t="s">
        <v>90</v>
      </c>
      <c r="D104" s="1" t="s">
        <v>400</v>
      </c>
      <c r="E104" s="1" t="s">
        <v>401</v>
      </c>
      <c r="F104" s="1" t="s">
        <v>20</v>
      </c>
      <c r="G104" s="1" t="s">
        <v>393</v>
      </c>
      <c r="H104" s="4" t="s">
        <v>402</v>
      </c>
      <c r="I104" s="6">
        <v>1686.34</v>
      </c>
      <c r="J104" s="1" t="s">
        <v>17</v>
      </c>
    </row>
    <row r="105" spans="1:10" s="1" customFormat="1" x14ac:dyDescent="0.25">
      <c r="A105" s="1" t="s">
        <v>77</v>
      </c>
      <c r="B105" s="1" t="s">
        <v>89</v>
      </c>
      <c r="C105" s="1" t="s">
        <v>90</v>
      </c>
      <c r="D105" s="1" t="s">
        <v>403</v>
      </c>
      <c r="E105" s="1" t="s">
        <v>404</v>
      </c>
      <c r="F105" s="1" t="s">
        <v>20</v>
      </c>
      <c r="G105" s="1" t="s">
        <v>393</v>
      </c>
      <c r="H105" s="4" t="s">
        <v>402</v>
      </c>
      <c r="I105" s="6">
        <v>3267.08</v>
      </c>
      <c r="J105" s="1" t="s">
        <v>17</v>
      </c>
    </row>
    <row r="106" spans="1:10" s="1" customFormat="1" x14ac:dyDescent="0.25">
      <c r="A106" s="1" t="s">
        <v>77</v>
      </c>
      <c r="B106" s="1" t="s">
        <v>89</v>
      </c>
      <c r="C106" s="1" t="s">
        <v>90</v>
      </c>
      <c r="D106" s="1" t="s">
        <v>405</v>
      </c>
      <c r="E106" s="1" t="s">
        <v>406</v>
      </c>
      <c r="F106" s="1" t="s">
        <v>20</v>
      </c>
      <c r="G106" s="1" t="s">
        <v>393</v>
      </c>
      <c r="H106" s="4" t="s">
        <v>407</v>
      </c>
      <c r="I106" s="6">
        <v>4561.95</v>
      </c>
      <c r="J106" s="1" t="s">
        <v>17</v>
      </c>
    </row>
    <row r="107" spans="1:10" s="1" customFormat="1" x14ac:dyDescent="0.25">
      <c r="A107" s="1" t="s">
        <v>89</v>
      </c>
      <c r="B107" s="1" t="s">
        <v>89</v>
      </c>
      <c r="C107" s="1" t="s">
        <v>90</v>
      </c>
      <c r="D107" s="1" t="s">
        <v>408</v>
      </c>
      <c r="E107" s="1" t="s">
        <v>409</v>
      </c>
      <c r="F107" s="1" t="s">
        <v>20</v>
      </c>
      <c r="G107" s="1" t="s">
        <v>393</v>
      </c>
      <c r="H107" s="4" t="s">
        <v>410</v>
      </c>
      <c r="I107" s="6">
        <v>2378.3200000000002</v>
      </c>
      <c r="J107" s="1" t="s">
        <v>17</v>
      </c>
    </row>
    <row r="108" spans="1:10" s="1" customFormat="1" x14ac:dyDescent="0.25">
      <c r="A108" s="1" t="s">
        <v>77</v>
      </c>
      <c r="B108" s="1" t="s">
        <v>89</v>
      </c>
      <c r="C108" s="1" t="s">
        <v>90</v>
      </c>
      <c r="D108" s="1" t="s">
        <v>411</v>
      </c>
      <c r="E108" s="1" t="s">
        <v>412</v>
      </c>
      <c r="F108" s="1" t="s">
        <v>20</v>
      </c>
      <c r="G108" s="1" t="s">
        <v>393</v>
      </c>
      <c r="H108" s="4" t="s">
        <v>407</v>
      </c>
      <c r="I108" s="6">
        <v>2378.92</v>
      </c>
      <c r="J108" s="1" t="s">
        <v>17</v>
      </c>
    </row>
    <row r="109" spans="1:10" s="1" customFormat="1" x14ac:dyDescent="0.25">
      <c r="A109" s="1" t="s">
        <v>77</v>
      </c>
      <c r="B109" s="1" t="s">
        <v>89</v>
      </c>
      <c r="C109" s="1" t="s">
        <v>90</v>
      </c>
      <c r="D109" s="1" t="s">
        <v>413</v>
      </c>
      <c r="E109" s="1" t="s">
        <v>414</v>
      </c>
      <c r="F109" s="1" t="s">
        <v>20</v>
      </c>
      <c r="G109" s="1" t="s">
        <v>393</v>
      </c>
      <c r="H109" s="4" t="s">
        <v>415</v>
      </c>
      <c r="I109" s="6">
        <v>3138.27</v>
      </c>
      <c r="J109" s="1" t="s">
        <v>17</v>
      </c>
    </row>
    <row r="110" spans="1:10" s="1" customFormat="1" x14ac:dyDescent="0.25">
      <c r="A110" s="1" t="s">
        <v>77</v>
      </c>
      <c r="B110" s="1" t="s">
        <v>89</v>
      </c>
      <c r="C110" s="1" t="s">
        <v>90</v>
      </c>
      <c r="D110" s="1" t="s">
        <v>416</v>
      </c>
      <c r="E110" s="1" t="s">
        <v>417</v>
      </c>
      <c r="F110" s="1" t="s">
        <v>20</v>
      </c>
      <c r="G110" s="1" t="s">
        <v>418</v>
      </c>
      <c r="H110" s="4" t="s">
        <v>42</v>
      </c>
      <c r="I110" s="6">
        <v>3354.81</v>
      </c>
      <c r="J110" s="1" t="s">
        <v>17</v>
      </c>
    </row>
    <row r="111" spans="1:10" s="1" customFormat="1" x14ac:dyDescent="0.25">
      <c r="A111" s="1" t="s">
        <v>89</v>
      </c>
      <c r="B111" s="1" t="s">
        <v>89</v>
      </c>
      <c r="C111" s="1" t="s">
        <v>90</v>
      </c>
      <c r="D111" s="1" t="s">
        <v>419</v>
      </c>
      <c r="E111" s="1" t="s">
        <v>396</v>
      </c>
      <c r="F111" s="1" t="s">
        <v>20</v>
      </c>
      <c r="G111" s="1" t="s">
        <v>420</v>
      </c>
      <c r="H111" s="4" t="s">
        <v>141</v>
      </c>
      <c r="I111" s="6">
        <v>8670</v>
      </c>
      <c r="J111" s="1" t="s">
        <v>17</v>
      </c>
    </row>
    <row r="112" spans="1:10" s="1" customFormat="1" x14ac:dyDescent="0.25">
      <c r="A112" s="1" t="s">
        <v>89</v>
      </c>
      <c r="B112" s="1" t="s">
        <v>89</v>
      </c>
      <c r="C112" s="1" t="s">
        <v>90</v>
      </c>
      <c r="D112" s="1" t="s">
        <v>421</v>
      </c>
      <c r="E112" s="1" t="s">
        <v>422</v>
      </c>
      <c r="F112" s="1" t="s">
        <v>20</v>
      </c>
      <c r="G112" s="1" t="s">
        <v>420</v>
      </c>
      <c r="H112" s="4" t="s">
        <v>141</v>
      </c>
      <c r="I112" s="6">
        <v>7688.97</v>
      </c>
      <c r="J112" s="1" t="s">
        <v>17</v>
      </c>
    </row>
    <row r="113" spans="1:10" s="1" customFormat="1" x14ac:dyDescent="0.25">
      <c r="A113" s="1" t="s">
        <v>89</v>
      </c>
      <c r="B113" s="1" t="s">
        <v>89</v>
      </c>
      <c r="C113" s="1" t="s">
        <v>90</v>
      </c>
      <c r="D113" s="1" t="s">
        <v>423</v>
      </c>
      <c r="E113" s="1" t="s">
        <v>424</v>
      </c>
      <c r="F113" s="1" t="s">
        <v>20</v>
      </c>
      <c r="G113" s="1" t="s">
        <v>420</v>
      </c>
      <c r="H113" s="4" t="s">
        <v>141</v>
      </c>
      <c r="I113" s="6">
        <v>5238.0200000000004</v>
      </c>
      <c r="J113" s="1" t="s">
        <v>17</v>
      </c>
    </row>
    <row r="114" spans="1:10" s="1" customFormat="1" x14ac:dyDescent="0.25">
      <c r="A114" s="1" t="s">
        <v>77</v>
      </c>
      <c r="B114" s="1" t="s">
        <v>89</v>
      </c>
      <c r="C114" s="1" t="s">
        <v>90</v>
      </c>
      <c r="D114" s="1" t="s">
        <v>425</v>
      </c>
      <c r="E114" s="1" t="s">
        <v>426</v>
      </c>
      <c r="F114" s="1" t="s">
        <v>20</v>
      </c>
      <c r="G114" s="1" t="s">
        <v>420</v>
      </c>
      <c r="H114" s="4" t="s">
        <v>141</v>
      </c>
      <c r="I114" s="6">
        <v>247.8</v>
      </c>
      <c r="J114" s="1" t="s">
        <v>17</v>
      </c>
    </row>
    <row r="115" spans="1:10" s="1" customFormat="1" x14ac:dyDescent="0.25">
      <c r="A115" s="1" t="s">
        <v>89</v>
      </c>
      <c r="B115" s="1" t="s">
        <v>89</v>
      </c>
      <c r="C115" s="1" t="s">
        <v>90</v>
      </c>
      <c r="D115" s="1" t="s">
        <v>427</v>
      </c>
      <c r="E115" s="1" t="s">
        <v>428</v>
      </c>
      <c r="F115" s="1" t="s">
        <v>20</v>
      </c>
      <c r="G115" s="1" t="s">
        <v>420</v>
      </c>
      <c r="H115" s="4" t="s">
        <v>239</v>
      </c>
      <c r="I115" s="6">
        <v>4746.3599999999997</v>
      </c>
      <c r="J115" s="1" t="s">
        <v>17</v>
      </c>
    </row>
    <row r="116" spans="1:10" s="1" customFormat="1" x14ac:dyDescent="0.25">
      <c r="A116" s="1" t="s">
        <v>89</v>
      </c>
      <c r="B116" s="1" t="s">
        <v>89</v>
      </c>
      <c r="C116" s="1" t="s">
        <v>90</v>
      </c>
      <c r="D116" s="1" t="s">
        <v>429</v>
      </c>
      <c r="E116" s="1" t="s">
        <v>430</v>
      </c>
      <c r="F116" s="1" t="s">
        <v>20</v>
      </c>
      <c r="G116" s="1" t="s">
        <v>420</v>
      </c>
      <c r="H116" s="4" t="s">
        <v>239</v>
      </c>
      <c r="I116" s="6">
        <v>9717</v>
      </c>
      <c r="J116" s="1" t="s">
        <v>17</v>
      </c>
    </row>
    <row r="117" spans="1:10" s="1" customFormat="1" x14ac:dyDescent="0.25">
      <c r="A117" s="1" t="s">
        <v>77</v>
      </c>
      <c r="B117" s="1" t="s">
        <v>89</v>
      </c>
      <c r="C117" s="1" t="s">
        <v>90</v>
      </c>
      <c r="D117" s="1" t="s">
        <v>431</v>
      </c>
      <c r="E117" s="1" t="s">
        <v>432</v>
      </c>
      <c r="F117" s="1" t="s">
        <v>20</v>
      </c>
      <c r="G117" s="1" t="s">
        <v>420</v>
      </c>
      <c r="H117" s="4" t="s">
        <v>433</v>
      </c>
      <c r="I117" s="6">
        <v>420.48</v>
      </c>
      <c r="J117" s="1" t="s">
        <v>17</v>
      </c>
    </row>
    <row r="118" spans="1:10" s="1" customFormat="1" x14ac:dyDescent="0.25">
      <c r="A118" s="1" t="s">
        <v>89</v>
      </c>
      <c r="B118" s="1" t="s">
        <v>89</v>
      </c>
      <c r="C118" s="1" t="s">
        <v>90</v>
      </c>
      <c r="D118" s="1" t="s">
        <v>434</v>
      </c>
      <c r="E118" s="1" t="s">
        <v>435</v>
      </c>
      <c r="F118" s="1" t="s">
        <v>20</v>
      </c>
      <c r="G118" s="1" t="s">
        <v>420</v>
      </c>
      <c r="H118" s="4" t="s">
        <v>436</v>
      </c>
      <c r="I118" s="6">
        <v>5011.2299999999996</v>
      </c>
      <c r="J118" s="1" t="s">
        <v>17</v>
      </c>
    </row>
    <row r="119" spans="1:10" s="1" customFormat="1" x14ac:dyDescent="0.25">
      <c r="A119" s="1" t="s">
        <v>89</v>
      </c>
      <c r="B119" s="1" t="s">
        <v>89</v>
      </c>
      <c r="C119" s="1" t="s">
        <v>90</v>
      </c>
      <c r="D119" s="1" t="s">
        <v>437</v>
      </c>
      <c r="E119" s="1" t="s">
        <v>438</v>
      </c>
      <c r="F119" s="1" t="s">
        <v>20</v>
      </c>
      <c r="G119" s="1" t="s">
        <v>420</v>
      </c>
      <c r="H119" s="4" t="s">
        <v>439</v>
      </c>
      <c r="I119" s="6">
        <v>3015.96</v>
      </c>
      <c r="J119" s="1" t="s">
        <v>17</v>
      </c>
    </row>
    <row r="120" spans="1:10" s="1" customFormat="1" x14ac:dyDescent="0.25">
      <c r="A120" s="1" t="s">
        <v>77</v>
      </c>
      <c r="B120" s="1" t="s">
        <v>89</v>
      </c>
      <c r="C120" s="1" t="s">
        <v>90</v>
      </c>
      <c r="D120" s="1" t="s">
        <v>440</v>
      </c>
      <c r="E120" s="1" t="s">
        <v>441</v>
      </c>
      <c r="F120" s="1" t="s">
        <v>20</v>
      </c>
      <c r="G120" s="1" t="s">
        <v>420</v>
      </c>
      <c r="H120" s="4" t="s">
        <v>439</v>
      </c>
      <c r="I120" s="6">
        <v>4571.03</v>
      </c>
      <c r="J120" s="1" t="s">
        <v>17</v>
      </c>
    </row>
    <row r="121" spans="1:10" s="1" customFormat="1" x14ac:dyDescent="0.25">
      <c r="A121" s="1" t="s">
        <v>77</v>
      </c>
      <c r="B121" s="1" t="s">
        <v>89</v>
      </c>
      <c r="C121" s="1" t="s">
        <v>90</v>
      </c>
      <c r="D121" s="1" t="s">
        <v>442</v>
      </c>
      <c r="E121" s="1" t="s">
        <v>443</v>
      </c>
      <c r="F121" s="1" t="s">
        <v>20</v>
      </c>
      <c r="G121" s="1" t="s">
        <v>420</v>
      </c>
      <c r="H121" s="4" t="s">
        <v>439</v>
      </c>
      <c r="I121" s="6">
        <v>1815.9</v>
      </c>
      <c r="J121" s="1" t="s">
        <v>17</v>
      </c>
    </row>
    <row r="122" spans="1:10" s="1" customFormat="1" x14ac:dyDescent="0.25">
      <c r="A122" s="1" t="s">
        <v>89</v>
      </c>
      <c r="B122" s="1" t="s">
        <v>89</v>
      </c>
      <c r="C122" s="1" t="s">
        <v>90</v>
      </c>
      <c r="D122" s="1" t="s">
        <v>444</v>
      </c>
      <c r="E122" s="1" t="s">
        <v>445</v>
      </c>
      <c r="F122" s="1" t="s">
        <v>20</v>
      </c>
      <c r="G122" s="1" t="s">
        <v>420</v>
      </c>
      <c r="H122" s="4" t="s">
        <v>439</v>
      </c>
      <c r="I122" s="6">
        <v>10054.450000000001</v>
      </c>
      <c r="J122" s="1" t="s">
        <v>17</v>
      </c>
    </row>
    <row r="123" spans="1:10" s="1" customFormat="1" x14ac:dyDescent="0.25">
      <c r="A123" s="1" t="s">
        <v>89</v>
      </c>
      <c r="B123" s="1" t="s">
        <v>89</v>
      </c>
      <c r="C123" s="1" t="s">
        <v>90</v>
      </c>
      <c r="D123" s="1" t="s">
        <v>446</v>
      </c>
      <c r="E123" s="1" t="s">
        <v>447</v>
      </c>
      <c r="F123" s="1" t="s">
        <v>20</v>
      </c>
      <c r="G123" s="1" t="s">
        <v>420</v>
      </c>
      <c r="H123" s="4" t="s">
        <v>439</v>
      </c>
      <c r="I123" s="6">
        <v>3555.83</v>
      </c>
      <c r="J123" s="1" t="s">
        <v>17</v>
      </c>
    </row>
    <row r="124" spans="1:10" s="1" customFormat="1" x14ac:dyDescent="0.25">
      <c r="A124" s="1" t="s">
        <v>89</v>
      </c>
      <c r="B124" s="1" t="s">
        <v>89</v>
      </c>
      <c r="C124" s="1" t="s">
        <v>90</v>
      </c>
      <c r="D124" s="1" t="s">
        <v>448</v>
      </c>
      <c r="E124" s="1" t="s">
        <v>449</v>
      </c>
      <c r="F124" s="1" t="s">
        <v>20</v>
      </c>
      <c r="G124" s="1" t="s">
        <v>420</v>
      </c>
      <c r="H124" s="4" t="s">
        <v>188</v>
      </c>
      <c r="I124" s="6">
        <v>3170.79</v>
      </c>
      <c r="J124" s="1" t="s">
        <v>17</v>
      </c>
    </row>
    <row r="125" spans="1:10" s="1" customFormat="1" x14ac:dyDescent="0.25">
      <c r="A125" s="1" t="s">
        <v>77</v>
      </c>
      <c r="B125" s="1" t="s">
        <v>89</v>
      </c>
      <c r="C125" s="1" t="s">
        <v>90</v>
      </c>
      <c r="D125" s="1" t="s">
        <v>450</v>
      </c>
      <c r="E125" s="1" t="s">
        <v>451</v>
      </c>
      <c r="F125" s="1" t="s">
        <v>20</v>
      </c>
      <c r="G125" s="1" t="s">
        <v>420</v>
      </c>
      <c r="H125" s="4" t="s">
        <v>452</v>
      </c>
      <c r="I125" s="6">
        <v>3781.99</v>
      </c>
      <c r="J125" s="1" t="s">
        <v>17</v>
      </c>
    </row>
    <row r="126" spans="1:10" s="1" customFormat="1" x14ac:dyDescent="0.25">
      <c r="A126" s="1" t="s">
        <v>89</v>
      </c>
      <c r="B126" s="1" t="s">
        <v>89</v>
      </c>
      <c r="C126" s="1" t="s">
        <v>90</v>
      </c>
      <c r="D126" s="1" t="s">
        <v>453</v>
      </c>
      <c r="E126" s="1" t="s">
        <v>454</v>
      </c>
      <c r="F126" s="1" t="s">
        <v>20</v>
      </c>
      <c r="G126" s="1" t="s">
        <v>455</v>
      </c>
      <c r="H126" s="4" t="s">
        <v>48</v>
      </c>
      <c r="I126" s="6">
        <v>5682.45</v>
      </c>
      <c r="J126" s="1" t="s">
        <v>17</v>
      </c>
    </row>
    <row r="127" spans="1:10" s="1" customFormat="1" x14ac:dyDescent="0.25">
      <c r="A127" s="1" t="s">
        <v>89</v>
      </c>
      <c r="B127" s="1" t="s">
        <v>89</v>
      </c>
      <c r="C127" s="1" t="s">
        <v>90</v>
      </c>
      <c r="D127" s="1" t="s">
        <v>456</v>
      </c>
      <c r="E127" s="1" t="s">
        <v>457</v>
      </c>
      <c r="F127" s="1" t="s">
        <v>20</v>
      </c>
      <c r="G127" s="1" t="s">
        <v>458</v>
      </c>
      <c r="H127" s="4" t="s">
        <v>173</v>
      </c>
      <c r="I127" s="6">
        <v>699.16</v>
      </c>
      <c r="J127" s="1" t="s">
        <v>17</v>
      </c>
    </row>
    <row r="128" spans="1:10" s="1" customFormat="1" x14ac:dyDescent="0.25">
      <c r="A128" s="1" t="s">
        <v>77</v>
      </c>
      <c r="B128" s="1" t="s">
        <v>89</v>
      </c>
      <c r="C128" s="1" t="s">
        <v>90</v>
      </c>
      <c r="D128" s="1" t="s">
        <v>459</v>
      </c>
      <c r="E128" s="1" t="s">
        <v>460</v>
      </c>
      <c r="F128" s="1" t="s">
        <v>20</v>
      </c>
      <c r="G128" s="1" t="s">
        <v>461</v>
      </c>
      <c r="H128" s="4" t="s">
        <v>85</v>
      </c>
      <c r="I128" s="6">
        <v>45122.879999999997</v>
      </c>
      <c r="J128" s="1" t="s">
        <v>17</v>
      </c>
    </row>
    <row r="129" spans="1:10" s="1" customFormat="1" x14ac:dyDescent="0.25">
      <c r="A129" s="1" t="s">
        <v>89</v>
      </c>
      <c r="B129" s="1" t="s">
        <v>89</v>
      </c>
      <c r="C129" s="1" t="s">
        <v>90</v>
      </c>
      <c r="D129" s="1" t="s">
        <v>462</v>
      </c>
      <c r="E129" s="1" t="s">
        <v>463</v>
      </c>
      <c r="F129" s="1" t="s">
        <v>20</v>
      </c>
      <c r="G129" s="1" t="s">
        <v>464</v>
      </c>
      <c r="H129" s="4" t="s">
        <v>94</v>
      </c>
      <c r="I129" s="6">
        <v>7047.69</v>
      </c>
      <c r="J129" s="1" t="s">
        <v>17</v>
      </c>
    </row>
    <row r="130" spans="1:10" s="1" customFormat="1" x14ac:dyDescent="0.25">
      <c r="A130" s="1" t="s">
        <v>77</v>
      </c>
      <c r="B130" s="1" t="s">
        <v>89</v>
      </c>
      <c r="C130" s="1" t="s">
        <v>90</v>
      </c>
      <c r="D130" s="1" t="s">
        <v>465</v>
      </c>
      <c r="E130" s="1" t="s">
        <v>466</v>
      </c>
      <c r="F130" s="1" t="s">
        <v>20</v>
      </c>
      <c r="G130" s="1" t="s">
        <v>393</v>
      </c>
      <c r="H130" s="4" t="s">
        <v>467</v>
      </c>
      <c r="I130" s="6">
        <v>2772.92</v>
      </c>
      <c r="J130" s="1" t="s">
        <v>17</v>
      </c>
    </row>
    <row r="131" spans="1:10" s="1" customFormat="1" x14ac:dyDescent="0.25">
      <c r="A131" s="1" t="s">
        <v>77</v>
      </c>
      <c r="B131" s="1" t="s">
        <v>89</v>
      </c>
      <c r="C131" s="1" t="s">
        <v>90</v>
      </c>
      <c r="D131" s="1" t="s">
        <v>468</v>
      </c>
      <c r="E131" s="1" t="s">
        <v>469</v>
      </c>
      <c r="F131" s="1" t="s">
        <v>20</v>
      </c>
      <c r="G131" s="1" t="s">
        <v>158</v>
      </c>
      <c r="H131" s="4" t="s">
        <v>470</v>
      </c>
      <c r="I131" s="6">
        <v>200.16</v>
      </c>
      <c r="J131" s="1" t="s">
        <v>17</v>
      </c>
    </row>
    <row r="132" spans="1:10" s="1" customFormat="1" x14ac:dyDescent="0.25">
      <c r="A132" s="1" t="s">
        <v>77</v>
      </c>
      <c r="B132" s="1" t="s">
        <v>89</v>
      </c>
      <c r="C132" s="1" t="s">
        <v>90</v>
      </c>
      <c r="D132" s="1" t="s">
        <v>471</v>
      </c>
      <c r="E132" s="1" t="s">
        <v>472</v>
      </c>
      <c r="F132" s="1" t="s">
        <v>20</v>
      </c>
      <c r="G132" s="1" t="s">
        <v>473</v>
      </c>
      <c r="H132" s="4" t="s">
        <v>26</v>
      </c>
      <c r="I132" s="6">
        <v>2564.4</v>
      </c>
      <c r="J132" s="1" t="s">
        <v>17</v>
      </c>
    </row>
    <row r="133" spans="1:10" s="1" customFormat="1" x14ac:dyDescent="0.25">
      <c r="A133" s="1" t="s">
        <v>77</v>
      </c>
      <c r="B133" s="1" t="s">
        <v>89</v>
      </c>
      <c r="C133" s="1" t="s">
        <v>90</v>
      </c>
      <c r="D133" s="1" t="s">
        <v>474</v>
      </c>
      <c r="E133" s="1" t="s">
        <v>475</v>
      </c>
      <c r="F133" s="1" t="s">
        <v>20</v>
      </c>
      <c r="G133" s="1" t="s">
        <v>476</v>
      </c>
      <c r="H133" s="4" t="s">
        <v>255</v>
      </c>
      <c r="I133" s="6">
        <v>2737</v>
      </c>
      <c r="J133" s="1" t="s">
        <v>17</v>
      </c>
    </row>
    <row r="134" spans="1:10" s="1" customFormat="1" x14ac:dyDescent="0.25">
      <c r="A134" s="1" t="s">
        <v>77</v>
      </c>
      <c r="B134" s="1" t="s">
        <v>89</v>
      </c>
      <c r="C134" s="1" t="s">
        <v>90</v>
      </c>
      <c r="D134" s="1" t="s">
        <v>477</v>
      </c>
      <c r="E134" s="1" t="s">
        <v>478</v>
      </c>
      <c r="F134" s="1" t="s">
        <v>20</v>
      </c>
      <c r="G134" s="1" t="s">
        <v>393</v>
      </c>
      <c r="H134" s="4" t="s">
        <v>479</v>
      </c>
      <c r="I134" s="6">
        <v>599.62</v>
      </c>
      <c r="J134" s="1" t="s">
        <v>17</v>
      </c>
    </row>
    <row r="135" spans="1:10" s="1" customFormat="1" x14ac:dyDescent="0.25">
      <c r="A135" s="1" t="s">
        <v>77</v>
      </c>
      <c r="B135" s="1" t="s">
        <v>89</v>
      </c>
      <c r="C135" s="1" t="s">
        <v>90</v>
      </c>
      <c r="D135" s="1" t="s">
        <v>480</v>
      </c>
      <c r="E135" s="1" t="s">
        <v>481</v>
      </c>
      <c r="F135" s="1" t="s">
        <v>20</v>
      </c>
      <c r="G135" s="1" t="s">
        <v>47</v>
      </c>
      <c r="H135" s="4" t="s">
        <v>325</v>
      </c>
      <c r="I135" s="6">
        <v>2536.5</v>
      </c>
      <c r="J135" s="1" t="s">
        <v>17</v>
      </c>
    </row>
    <row r="136" spans="1:10" s="1" customFormat="1" x14ac:dyDescent="0.25">
      <c r="A136" s="1" t="s">
        <v>77</v>
      </c>
      <c r="B136" s="1" t="s">
        <v>89</v>
      </c>
      <c r="C136" s="1" t="s">
        <v>90</v>
      </c>
      <c r="D136" s="1" t="s">
        <v>482</v>
      </c>
      <c r="E136" s="1" t="s">
        <v>483</v>
      </c>
      <c r="F136" s="1" t="s">
        <v>20</v>
      </c>
      <c r="G136" s="1" t="s">
        <v>152</v>
      </c>
      <c r="H136" s="4" t="s">
        <v>232</v>
      </c>
      <c r="I136" s="6">
        <v>3884.61</v>
      </c>
      <c r="J136" s="1" t="s">
        <v>17</v>
      </c>
    </row>
    <row r="137" spans="1:10" s="1" customFormat="1" x14ac:dyDescent="0.25">
      <c r="A137" s="1" t="s">
        <v>77</v>
      </c>
      <c r="B137" s="1" t="s">
        <v>89</v>
      </c>
      <c r="C137" s="1" t="s">
        <v>90</v>
      </c>
      <c r="D137" s="1" t="s">
        <v>484</v>
      </c>
      <c r="E137" s="1" t="s">
        <v>485</v>
      </c>
      <c r="F137" s="1" t="s">
        <v>20</v>
      </c>
      <c r="G137" s="1" t="s">
        <v>393</v>
      </c>
      <c r="H137" s="4" t="s">
        <v>486</v>
      </c>
      <c r="I137" s="6">
        <v>2006.76</v>
      </c>
      <c r="J137" s="1" t="s">
        <v>17</v>
      </c>
    </row>
    <row r="138" spans="1:10" s="1" customFormat="1" x14ac:dyDescent="0.25">
      <c r="A138" s="1" t="s">
        <v>77</v>
      </c>
      <c r="B138" s="1" t="s">
        <v>89</v>
      </c>
      <c r="C138" s="1" t="s">
        <v>90</v>
      </c>
      <c r="D138" s="1" t="s">
        <v>487</v>
      </c>
      <c r="E138" s="1" t="s">
        <v>488</v>
      </c>
      <c r="F138" s="1" t="s">
        <v>20</v>
      </c>
      <c r="G138" s="1" t="s">
        <v>393</v>
      </c>
      <c r="H138" s="4" t="s">
        <v>489</v>
      </c>
      <c r="I138" s="6">
        <v>554.4</v>
      </c>
      <c r="J138" s="1" t="s">
        <v>17</v>
      </c>
    </row>
    <row r="139" spans="1:10" s="1" customFormat="1" x14ac:dyDescent="0.25">
      <c r="A139" s="1" t="s">
        <v>77</v>
      </c>
      <c r="B139" s="1" t="s">
        <v>89</v>
      </c>
      <c r="C139" s="1" t="s">
        <v>90</v>
      </c>
      <c r="D139" s="1" t="s">
        <v>490</v>
      </c>
      <c r="E139" s="1" t="s">
        <v>491</v>
      </c>
      <c r="F139" s="1" t="s">
        <v>20</v>
      </c>
      <c r="G139" s="1" t="s">
        <v>393</v>
      </c>
      <c r="H139" s="4" t="s">
        <v>262</v>
      </c>
      <c r="I139" s="6">
        <v>975.24</v>
      </c>
      <c r="J139" s="1" t="s">
        <v>17</v>
      </c>
    </row>
    <row r="140" spans="1:10" s="1" customFormat="1" x14ac:dyDescent="0.25">
      <c r="A140" s="1" t="s">
        <v>77</v>
      </c>
      <c r="B140" s="1" t="s">
        <v>89</v>
      </c>
      <c r="C140" s="1" t="s">
        <v>90</v>
      </c>
      <c r="D140" s="1" t="s">
        <v>492</v>
      </c>
      <c r="E140" s="1" t="s">
        <v>493</v>
      </c>
      <c r="F140" s="1" t="s">
        <v>20</v>
      </c>
      <c r="G140" s="1" t="s">
        <v>494</v>
      </c>
      <c r="H140" s="4" t="s">
        <v>16</v>
      </c>
      <c r="I140" s="6">
        <v>75.38</v>
      </c>
      <c r="J140" s="1" t="s">
        <v>17</v>
      </c>
    </row>
    <row r="141" spans="1:10" s="1" customFormat="1" x14ac:dyDescent="0.25">
      <c r="A141" s="1" t="s">
        <v>77</v>
      </c>
      <c r="B141" s="1" t="s">
        <v>89</v>
      </c>
      <c r="C141" s="1" t="s">
        <v>90</v>
      </c>
      <c r="D141" s="1" t="s">
        <v>495</v>
      </c>
      <c r="E141" s="1" t="s">
        <v>496</v>
      </c>
      <c r="F141" s="1" t="s">
        <v>20</v>
      </c>
      <c r="G141" s="1" t="s">
        <v>497</v>
      </c>
      <c r="H141" s="4" t="s">
        <v>16</v>
      </c>
      <c r="I141" s="6">
        <v>441.94</v>
      </c>
      <c r="J141" s="1" t="s">
        <v>17</v>
      </c>
    </row>
    <row r="142" spans="1:10" s="1" customFormat="1" x14ac:dyDescent="0.25">
      <c r="A142" s="1" t="s">
        <v>77</v>
      </c>
      <c r="B142" s="1" t="s">
        <v>89</v>
      </c>
      <c r="C142" s="1" t="s">
        <v>90</v>
      </c>
      <c r="D142" s="1" t="s">
        <v>498</v>
      </c>
      <c r="E142" s="1" t="s">
        <v>499</v>
      </c>
      <c r="F142" s="1" t="s">
        <v>20</v>
      </c>
      <c r="G142" s="1" t="s">
        <v>214</v>
      </c>
      <c r="H142" s="4" t="s">
        <v>48</v>
      </c>
      <c r="I142" s="6">
        <v>696.15</v>
      </c>
      <c r="J142" s="1" t="s">
        <v>17</v>
      </c>
    </row>
    <row r="143" spans="1:10" s="1" customFormat="1" x14ac:dyDescent="0.25">
      <c r="A143" s="1" t="s">
        <v>77</v>
      </c>
      <c r="B143" s="1" t="s">
        <v>89</v>
      </c>
      <c r="C143" s="1" t="s">
        <v>90</v>
      </c>
      <c r="D143" s="1" t="s">
        <v>500</v>
      </c>
      <c r="E143" s="1" t="s">
        <v>501</v>
      </c>
      <c r="F143" s="1" t="s">
        <v>20</v>
      </c>
      <c r="G143" s="1" t="s">
        <v>502</v>
      </c>
      <c r="H143" s="4" t="s">
        <v>239</v>
      </c>
      <c r="I143" s="6">
        <v>237.64</v>
      </c>
      <c r="J143" s="1" t="s">
        <v>17</v>
      </c>
    </row>
    <row r="144" spans="1:10" s="1" customFormat="1" x14ac:dyDescent="0.25">
      <c r="A144" s="1" t="s">
        <v>77</v>
      </c>
      <c r="B144" s="1" t="s">
        <v>89</v>
      </c>
      <c r="C144" s="1" t="s">
        <v>90</v>
      </c>
      <c r="D144" s="1" t="s">
        <v>503</v>
      </c>
      <c r="E144" s="1" t="s">
        <v>504</v>
      </c>
      <c r="F144" s="1" t="s">
        <v>20</v>
      </c>
      <c r="G144" s="1" t="s">
        <v>505</v>
      </c>
      <c r="H144" s="4" t="s">
        <v>48</v>
      </c>
      <c r="I144" s="6">
        <v>128.96</v>
      </c>
      <c r="J144" s="1" t="s">
        <v>17</v>
      </c>
    </row>
    <row r="145" spans="1:10" s="1" customFormat="1" x14ac:dyDescent="0.25">
      <c r="A145" s="1" t="s">
        <v>77</v>
      </c>
      <c r="B145" s="1" t="s">
        <v>89</v>
      </c>
      <c r="C145" s="1" t="s">
        <v>90</v>
      </c>
      <c r="D145" s="1" t="s">
        <v>506</v>
      </c>
      <c r="E145" s="1" t="s">
        <v>507</v>
      </c>
      <c r="F145" s="1" t="s">
        <v>20</v>
      </c>
      <c r="G145" s="1" t="s">
        <v>21</v>
      </c>
      <c r="H145" s="4" t="s">
        <v>107</v>
      </c>
      <c r="I145" s="6">
        <v>106.66</v>
      </c>
      <c r="J145" s="1" t="s">
        <v>17</v>
      </c>
    </row>
    <row r="146" spans="1:10" s="1" customFormat="1" x14ac:dyDescent="0.25">
      <c r="A146" s="1" t="s">
        <v>77</v>
      </c>
      <c r="B146" s="1" t="s">
        <v>89</v>
      </c>
      <c r="C146" s="1" t="s">
        <v>90</v>
      </c>
      <c r="D146" s="1" t="s">
        <v>508</v>
      </c>
      <c r="E146" s="1" t="s">
        <v>509</v>
      </c>
      <c r="F146" s="1" t="s">
        <v>20</v>
      </c>
      <c r="G146" s="1" t="s">
        <v>132</v>
      </c>
      <c r="H146" s="4" t="s">
        <v>205</v>
      </c>
      <c r="I146" s="6">
        <v>122.5</v>
      </c>
      <c r="J146" s="1" t="s">
        <v>17</v>
      </c>
    </row>
    <row r="147" spans="1:10" s="1" customFormat="1" x14ac:dyDescent="0.25">
      <c r="A147" s="1" t="s">
        <v>77</v>
      </c>
      <c r="B147" s="1" t="s">
        <v>89</v>
      </c>
      <c r="C147" s="1" t="s">
        <v>90</v>
      </c>
      <c r="D147" s="1" t="s">
        <v>510</v>
      </c>
      <c r="E147" s="1" t="s">
        <v>511</v>
      </c>
      <c r="F147" s="1" t="s">
        <v>20</v>
      </c>
      <c r="G147" s="1" t="s">
        <v>172</v>
      </c>
      <c r="H147" s="4" t="s">
        <v>512</v>
      </c>
      <c r="I147" s="6">
        <v>3357.3</v>
      </c>
      <c r="J147" s="1" t="s">
        <v>17</v>
      </c>
    </row>
    <row r="148" spans="1:10" s="1" customFormat="1" x14ac:dyDescent="0.25">
      <c r="A148" s="1" t="s">
        <v>77</v>
      </c>
      <c r="B148" s="1" t="s">
        <v>89</v>
      </c>
      <c r="C148" s="1" t="s">
        <v>90</v>
      </c>
      <c r="D148" s="1" t="s">
        <v>513</v>
      </c>
      <c r="E148" s="1" t="s">
        <v>514</v>
      </c>
      <c r="F148" s="1" t="s">
        <v>20</v>
      </c>
      <c r="G148" s="1" t="s">
        <v>393</v>
      </c>
      <c r="H148" s="4" t="s">
        <v>515</v>
      </c>
      <c r="I148" s="6">
        <v>3291.57</v>
      </c>
      <c r="J148" s="1" t="s">
        <v>17</v>
      </c>
    </row>
    <row r="149" spans="1:10" s="1" customFormat="1" x14ac:dyDescent="0.25">
      <c r="A149" s="1" t="s">
        <v>77</v>
      </c>
      <c r="B149" s="1" t="s">
        <v>89</v>
      </c>
      <c r="C149" s="1" t="s">
        <v>90</v>
      </c>
      <c r="D149" s="1" t="s">
        <v>516</v>
      </c>
      <c r="E149" s="1" t="s">
        <v>517</v>
      </c>
      <c r="F149" s="1" t="s">
        <v>20</v>
      </c>
      <c r="G149" s="1" t="s">
        <v>158</v>
      </c>
      <c r="H149" s="4" t="s">
        <v>518</v>
      </c>
      <c r="I149" s="6">
        <v>172.74</v>
      </c>
      <c r="J149" s="1" t="s">
        <v>17</v>
      </c>
    </row>
    <row r="150" spans="1:10" s="1" customFormat="1" x14ac:dyDescent="0.25">
      <c r="A150" s="1" t="s">
        <v>77</v>
      </c>
      <c r="B150" s="1" t="s">
        <v>89</v>
      </c>
      <c r="C150" s="1" t="s">
        <v>90</v>
      </c>
      <c r="D150" s="1" t="s">
        <v>519</v>
      </c>
      <c r="E150" s="1" t="s">
        <v>520</v>
      </c>
      <c r="F150" s="1" t="s">
        <v>20</v>
      </c>
      <c r="G150" s="1" t="s">
        <v>521</v>
      </c>
      <c r="H150" s="4" t="s">
        <v>149</v>
      </c>
      <c r="I150" s="6">
        <v>1271.94</v>
      </c>
      <c r="J150" s="1" t="s">
        <v>17</v>
      </c>
    </row>
    <row r="151" spans="1:10" s="1" customFormat="1" x14ac:dyDescent="0.25">
      <c r="A151" s="1" t="s">
        <v>77</v>
      </c>
      <c r="B151" s="1" t="s">
        <v>89</v>
      </c>
      <c r="C151" s="1" t="s">
        <v>90</v>
      </c>
      <c r="D151" s="1" t="s">
        <v>522</v>
      </c>
      <c r="E151" s="1" t="s">
        <v>523</v>
      </c>
      <c r="F151" s="1" t="s">
        <v>20</v>
      </c>
      <c r="G151" s="1" t="s">
        <v>381</v>
      </c>
      <c r="H151" s="4" t="s">
        <v>141</v>
      </c>
      <c r="I151" s="6">
        <v>1410</v>
      </c>
      <c r="J151" s="1" t="s">
        <v>17</v>
      </c>
    </row>
    <row r="152" spans="1:10" s="1" customFormat="1" x14ac:dyDescent="0.25">
      <c r="A152" s="1" t="s">
        <v>77</v>
      </c>
      <c r="B152" s="1" t="s">
        <v>89</v>
      </c>
      <c r="C152" s="1" t="s">
        <v>90</v>
      </c>
      <c r="D152" s="1" t="s">
        <v>524</v>
      </c>
      <c r="E152" s="1" t="s">
        <v>525</v>
      </c>
      <c r="F152" s="1" t="s">
        <v>20</v>
      </c>
      <c r="G152" s="1" t="s">
        <v>526</v>
      </c>
      <c r="H152" s="4" t="s">
        <v>173</v>
      </c>
      <c r="I152" s="6">
        <v>31.92</v>
      </c>
      <c r="J152" s="1" t="s">
        <v>17</v>
      </c>
    </row>
    <row r="153" spans="1:10" s="1" customFormat="1" x14ac:dyDescent="0.25">
      <c r="A153" s="1" t="s">
        <v>77</v>
      </c>
      <c r="B153" s="1" t="s">
        <v>89</v>
      </c>
      <c r="C153" s="1" t="s">
        <v>90</v>
      </c>
      <c r="D153" s="1" t="s">
        <v>527</v>
      </c>
      <c r="E153" s="1" t="s">
        <v>528</v>
      </c>
      <c r="F153" s="1" t="s">
        <v>20</v>
      </c>
      <c r="G153" s="1" t="s">
        <v>370</v>
      </c>
      <c r="H153" s="4" t="s">
        <v>529</v>
      </c>
      <c r="I153" s="6">
        <v>836.78</v>
      </c>
      <c r="J153" s="1" t="s">
        <v>17</v>
      </c>
    </row>
    <row r="154" spans="1:10" s="1" customFormat="1" x14ac:dyDescent="0.25">
      <c r="A154" s="1" t="s">
        <v>77</v>
      </c>
      <c r="B154" s="1" t="s">
        <v>89</v>
      </c>
      <c r="C154" s="1" t="s">
        <v>90</v>
      </c>
      <c r="D154" s="1" t="s">
        <v>530</v>
      </c>
      <c r="E154" s="1" t="s">
        <v>531</v>
      </c>
      <c r="F154" s="1" t="s">
        <v>20</v>
      </c>
      <c r="G154" s="1" t="s">
        <v>132</v>
      </c>
      <c r="H154" s="4" t="s">
        <v>38</v>
      </c>
      <c r="I154" s="6">
        <v>337.96</v>
      </c>
      <c r="J154" s="1" t="s">
        <v>17</v>
      </c>
    </row>
    <row r="155" spans="1:10" s="1" customFormat="1" x14ac:dyDescent="0.25">
      <c r="A155" s="1" t="s">
        <v>77</v>
      </c>
      <c r="B155" s="1" t="s">
        <v>89</v>
      </c>
      <c r="C155" s="1" t="s">
        <v>90</v>
      </c>
      <c r="D155" s="1" t="s">
        <v>532</v>
      </c>
      <c r="E155" s="1" t="s">
        <v>533</v>
      </c>
      <c r="F155" s="1" t="s">
        <v>20</v>
      </c>
      <c r="G155" s="1" t="s">
        <v>534</v>
      </c>
      <c r="H155" s="4" t="s">
        <v>262</v>
      </c>
      <c r="I155" s="6">
        <v>700.35</v>
      </c>
      <c r="J155" s="1" t="s">
        <v>17</v>
      </c>
    </row>
    <row r="156" spans="1:10" s="1" customFormat="1" x14ac:dyDescent="0.25">
      <c r="A156" s="1" t="s">
        <v>77</v>
      </c>
      <c r="B156" s="1" t="s">
        <v>89</v>
      </c>
      <c r="C156" s="1" t="s">
        <v>90</v>
      </c>
      <c r="D156" s="1" t="s">
        <v>535</v>
      </c>
      <c r="E156" s="1" t="s">
        <v>536</v>
      </c>
      <c r="F156" s="1" t="s">
        <v>20</v>
      </c>
      <c r="G156" s="1" t="s">
        <v>537</v>
      </c>
      <c r="H156" s="4" t="s">
        <v>538</v>
      </c>
      <c r="I156" s="6">
        <v>105</v>
      </c>
      <c r="J156" s="1" t="s">
        <v>17</v>
      </c>
    </row>
    <row r="157" spans="1:10" s="1" customFormat="1" x14ac:dyDescent="0.25">
      <c r="A157" s="1" t="s">
        <v>77</v>
      </c>
      <c r="B157" s="1" t="s">
        <v>89</v>
      </c>
      <c r="C157" s="1" t="s">
        <v>90</v>
      </c>
      <c r="D157" s="1" t="s">
        <v>539</v>
      </c>
      <c r="E157" s="1" t="s">
        <v>540</v>
      </c>
      <c r="F157" s="1" t="s">
        <v>20</v>
      </c>
      <c r="G157" s="1" t="s">
        <v>152</v>
      </c>
      <c r="H157" s="4" t="s">
        <v>232</v>
      </c>
      <c r="I157" s="6">
        <v>6613.68</v>
      </c>
      <c r="J157" s="1" t="s">
        <v>17</v>
      </c>
    </row>
    <row r="158" spans="1:10" s="1" customFormat="1" x14ac:dyDescent="0.25">
      <c r="A158" s="1" t="s">
        <v>77</v>
      </c>
      <c r="B158" s="1" t="s">
        <v>89</v>
      </c>
      <c r="C158" s="1" t="s">
        <v>90</v>
      </c>
      <c r="D158" s="1" t="s">
        <v>541</v>
      </c>
      <c r="E158" s="1" t="s">
        <v>542</v>
      </c>
      <c r="F158" s="1" t="s">
        <v>20</v>
      </c>
      <c r="G158" s="1" t="s">
        <v>301</v>
      </c>
      <c r="H158" s="4" t="s">
        <v>543</v>
      </c>
      <c r="I158" s="6">
        <v>4870.4399999999996</v>
      </c>
      <c r="J158" s="1" t="s">
        <v>17</v>
      </c>
    </row>
    <row r="159" spans="1:10" s="1" customFormat="1" x14ac:dyDescent="0.25">
      <c r="A159" s="1" t="s">
        <v>77</v>
      </c>
      <c r="B159" s="1" t="s">
        <v>89</v>
      </c>
      <c r="C159" s="1" t="s">
        <v>90</v>
      </c>
      <c r="D159" s="1" t="s">
        <v>544</v>
      </c>
      <c r="E159" s="1" t="s">
        <v>545</v>
      </c>
      <c r="F159" s="1" t="s">
        <v>20</v>
      </c>
      <c r="G159" s="1" t="s">
        <v>393</v>
      </c>
      <c r="H159" s="4" t="s">
        <v>546</v>
      </c>
      <c r="I159" s="6">
        <v>217.62</v>
      </c>
      <c r="J159" s="1" t="s">
        <v>17</v>
      </c>
    </row>
    <row r="160" spans="1:10" s="1" customFormat="1" x14ac:dyDescent="0.25">
      <c r="A160" s="1" t="s">
        <v>77</v>
      </c>
      <c r="B160" s="1" t="s">
        <v>89</v>
      </c>
      <c r="C160" s="1" t="s">
        <v>90</v>
      </c>
      <c r="D160" s="1" t="s">
        <v>547</v>
      </c>
      <c r="E160" s="1" t="s">
        <v>548</v>
      </c>
      <c r="F160" s="1" t="s">
        <v>20</v>
      </c>
      <c r="G160" s="1" t="s">
        <v>521</v>
      </c>
      <c r="H160" s="4" t="s">
        <v>549</v>
      </c>
      <c r="I160" s="6">
        <v>1530.9</v>
      </c>
      <c r="J160" s="1" t="s">
        <v>17</v>
      </c>
    </row>
    <row r="161" spans="1:10" s="1" customFormat="1" x14ac:dyDescent="0.25">
      <c r="A161" s="1" t="s">
        <v>77</v>
      </c>
      <c r="B161" s="1" t="s">
        <v>89</v>
      </c>
      <c r="C161" s="1" t="s">
        <v>90</v>
      </c>
      <c r="D161" s="1" t="s">
        <v>550</v>
      </c>
      <c r="E161" s="1" t="s">
        <v>551</v>
      </c>
      <c r="F161" s="1" t="s">
        <v>20</v>
      </c>
      <c r="G161" s="1" t="s">
        <v>552</v>
      </c>
      <c r="H161" s="4" t="s">
        <v>85</v>
      </c>
      <c r="I161" s="6">
        <v>4146.5600000000004</v>
      </c>
      <c r="J161" s="1" t="s">
        <v>17</v>
      </c>
    </row>
    <row r="162" spans="1:10" s="1" customFormat="1" x14ac:dyDescent="0.25">
      <c r="A162" s="1" t="s">
        <v>77</v>
      </c>
      <c r="B162" s="1" t="s">
        <v>89</v>
      </c>
      <c r="C162" s="1" t="s">
        <v>90</v>
      </c>
      <c r="D162" s="1" t="s">
        <v>553</v>
      </c>
      <c r="E162" s="1" t="s">
        <v>554</v>
      </c>
      <c r="F162" s="1" t="s">
        <v>20</v>
      </c>
      <c r="G162" s="1" t="s">
        <v>388</v>
      </c>
      <c r="H162" s="4" t="s">
        <v>173</v>
      </c>
      <c r="I162" s="6">
        <v>4302.29</v>
      </c>
      <c r="J162" s="1" t="s">
        <v>17</v>
      </c>
    </row>
    <row r="163" spans="1:10" s="1" customFormat="1" x14ac:dyDescent="0.25">
      <c r="A163" s="1" t="s">
        <v>77</v>
      </c>
      <c r="B163" s="1" t="s">
        <v>89</v>
      </c>
      <c r="C163" s="1" t="s">
        <v>90</v>
      </c>
      <c r="D163" s="1" t="s">
        <v>555</v>
      </c>
      <c r="E163" s="1" t="s">
        <v>556</v>
      </c>
      <c r="F163" s="1" t="s">
        <v>20</v>
      </c>
      <c r="G163" s="1" t="s">
        <v>122</v>
      </c>
      <c r="H163" s="4" t="s">
        <v>123</v>
      </c>
      <c r="I163" s="6">
        <v>45.69</v>
      </c>
      <c r="J163" s="1" t="s">
        <v>17</v>
      </c>
    </row>
    <row r="164" spans="1:10" s="1" customFormat="1" x14ac:dyDescent="0.25">
      <c r="A164" s="1" t="s">
        <v>77</v>
      </c>
      <c r="B164" s="1" t="s">
        <v>89</v>
      </c>
      <c r="C164" s="1" t="s">
        <v>90</v>
      </c>
      <c r="D164" s="1" t="s">
        <v>557</v>
      </c>
      <c r="E164" s="1" t="s">
        <v>558</v>
      </c>
      <c r="F164" s="1" t="s">
        <v>20</v>
      </c>
      <c r="G164" s="1" t="s">
        <v>158</v>
      </c>
      <c r="H164" s="4" t="s">
        <v>262</v>
      </c>
      <c r="I164" s="6">
        <v>9747.4</v>
      </c>
      <c r="J164" s="1" t="s">
        <v>17</v>
      </c>
    </row>
    <row r="165" spans="1:10" s="1" customFormat="1" x14ac:dyDescent="0.25">
      <c r="A165" s="1" t="s">
        <v>77</v>
      </c>
      <c r="B165" s="1" t="s">
        <v>89</v>
      </c>
      <c r="C165" s="1" t="s">
        <v>90</v>
      </c>
      <c r="D165" s="1" t="s">
        <v>559</v>
      </c>
      <c r="E165" s="1" t="s">
        <v>560</v>
      </c>
      <c r="F165" s="1" t="s">
        <v>20</v>
      </c>
      <c r="G165" s="1" t="s">
        <v>56</v>
      </c>
      <c r="H165" s="4" t="s">
        <v>81</v>
      </c>
      <c r="I165" s="6">
        <v>3511.2</v>
      </c>
      <c r="J165" s="1" t="s">
        <v>17</v>
      </c>
    </row>
    <row r="166" spans="1:10" s="1" customFormat="1" x14ac:dyDescent="0.25">
      <c r="A166" s="1" t="s">
        <v>77</v>
      </c>
      <c r="B166" s="1" t="s">
        <v>89</v>
      </c>
      <c r="C166" s="1" t="s">
        <v>90</v>
      </c>
      <c r="D166" s="1" t="s">
        <v>561</v>
      </c>
      <c r="E166" s="1" t="s">
        <v>562</v>
      </c>
      <c r="F166" s="1" t="s">
        <v>20</v>
      </c>
      <c r="G166" s="1" t="s">
        <v>393</v>
      </c>
      <c r="H166" s="4" t="s">
        <v>563</v>
      </c>
      <c r="I166" s="6">
        <v>3844.04</v>
      </c>
      <c r="J166" s="1" t="s">
        <v>17</v>
      </c>
    </row>
    <row r="167" spans="1:10" s="1" customFormat="1" x14ac:dyDescent="0.25">
      <c r="A167" s="1" t="s">
        <v>77</v>
      </c>
      <c r="B167" s="1" t="s">
        <v>89</v>
      </c>
      <c r="C167" s="1" t="s">
        <v>90</v>
      </c>
      <c r="D167" s="1" t="s">
        <v>564</v>
      </c>
      <c r="E167" s="1" t="s">
        <v>565</v>
      </c>
      <c r="F167" s="1" t="s">
        <v>20</v>
      </c>
      <c r="G167" s="1" t="s">
        <v>388</v>
      </c>
      <c r="H167" s="4" t="s">
        <v>53</v>
      </c>
      <c r="I167" s="6">
        <v>4371.4799999999996</v>
      </c>
      <c r="J167" s="1" t="s">
        <v>17</v>
      </c>
    </row>
    <row r="168" spans="1:10" s="1" customFormat="1" x14ac:dyDescent="0.25">
      <c r="A168" s="1" t="s">
        <v>77</v>
      </c>
      <c r="B168" s="1" t="s">
        <v>89</v>
      </c>
      <c r="C168" s="1" t="s">
        <v>90</v>
      </c>
      <c r="D168" s="1" t="s">
        <v>566</v>
      </c>
      <c r="E168" s="1" t="s">
        <v>567</v>
      </c>
      <c r="F168" s="1" t="s">
        <v>20</v>
      </c>
      <c r="G168" s="1" t="s">
        <v>568</v>
      </c>
      <c r="H168" s="4" t="s">
        <v>42</v>
      </c>
      <c r="I168" s="6">
        <v>473.6</v>
      </c>
      <c r="J168" s="1" t="s">
        <v>17</v>
      </c>
    </row>
    <row r="169" spans="1:10" s="1" customFormat="1" x14ac:dyDescent="0.25">
      <c r="A169" s="1" t="s">
        <v>77</v>
      </c>
      <c r="B169" s="1" t="s">
        <v>89</v>
      </c>
      <c r="C169" s="1" t="s">
        <v>90</v>
      </c>
      <c r="D169" s="1" t="s">
        <v>569</v>
      </c>
      <c r="E169" s="1" t="s">
        <v>570</v>
      </c>
      <c r="F169" s="1" t="s">
        <v>20</v>
      </c>
      <c r="G169" s="1" t="s">
        <v>93</v>
      </c>
      <c r="H169" s="4" t="s">
        <v>439</v>
      </c>
      <c r="I169" s="6">
        <v>31.65</v>
      </c>
      <c r="J169" s="1" t="s">
        <v>17</v>
      </c>
    </row>
    <row r="170" spans="1:10" s="1" customFormat="1" x14ac:dyDescent="0.25">
      <c r="A170" s="1" t="s">
        <v>77</v>
      </c>
      <c r="B170" s="1" t="s">
        <v>89</v>
      </c>
      <c r="C170" s="1" t="s">
        <v>90</v>
      </c>
      <c r="D170" s="1" t="s">
        <v>571</v>
      </c>
      <c r="E170" s="1" t="s">
        <v>572</v>
      </c>
      <c r="F170" s="1" t="s">
        <v>20</v>
      </c>
      <c r="G170" s="1" t="s">
        <v>573</v>
      </c>
      <c r="H170" s="4" t="s">
        <v>232</v>
      </c>
      <c r="I170" s="6">
        <v>149.15</v>
      </c>
      <c r="J170" s="1" t="s">
        <v>17</v>
      </c>
    </row>
    <row r="171" spans="1:10" s="1" customFormat="1" x14ac:dyDescent="0.25">
      <c r="A171" s="1" t="s">
        <v>77</v>
      </c>
      <c r="B171" s="1" t="s">
        <v>89</v>
      </c>
      <c r="C171" s="1" t="s">
        <v>90</v>
      </c>
      <c r="D171" s="1" t="s">
        <v>574</v>
      </c>
      <c r="E171" s="1" t="s">
        <v>575</v>
      </c>
      <c r="F171" s="1" t="s">
        <v>20</v>
      </c>
      <c r="G171" s="1" t="s">
        <v>298</v>
      </c>
      <c r="H171" s="4" t="s">
        <v>258</v>
      </c>
      <c r="I171" s="6">
        <v>261.62</v>
      </c>
      <c r="J171" s="1" t="s">
        <v>17</v>
      </c>
    </row>
    <row r="172" spans="1:10" s="1" customFormat="1" x14ac:dyDescent="0.25">
      <c r="A172" s="1" t="s">
        <v>77</v>
      </c>
      <c r="B172" s="1" t="s">
        <v>89</v>
      </c>
      <c r="C172" s="1" t="s">
        <v>90</v>
      </c>
      <c r="D172" s="1" t="s">
        <v>576</v>
      </c>
      <c r="E172" s="1" t="s">
        <v>577</v>
      </c>
      <c r="F172" s="1" t="s">
        <v>20</v>
      </c>
      <c r="G172" s="1" t="s">
        <v>305</v>
      </c>
      <c r="H172" s="4" t="s">
        <v>578</v>
      </c>
      <c r="I172" s="6">
        <v>660.66</v>
      </c>
      <c r="J172" s="1" t="s">
        <v>17</v>
      </c>
    </row>
    <row r="173" spans="1:10" s="1" customFormat="1" x14ac:dyDescent="0.25">
      <c r="A173" s="1" t="s">
        <v>77</v>
      </c>
      <c r="B173" s="1" t="s">
        <v>89</v>
      </c>
      <c r="C173" s="1" t="s">
        <v>90</v>
      </c>
      <c r="D173" s="1" t="s">
        <v>579</v>
      </c>
      <c r="E173" s="1" t="s">
        <v>580</v>
      </c>
      <c r="F173" s="1" t="s">
        <v>20</v>
      </c>
      <c r="G173" s="1" t="s">
        <v>455</v>
      </c>
      <c r="H173" s="4" t="s">
        <v>42</v>
      </c>
      <c r="I173" s="6">
        <v>60.12</v>
      </c>
      <c r="J173" s="1" t="s">
        <v>17</v>
      </c>
    </row>
    <row r="174" spans="1:10" s="1" customFormat="1" x14ac:dyDescent="0.25">
      <c r="A174" s="1" t="s">
        <v>77</v>
      </c>
      <c r="B174" s="1" t="s">
        <v>89</v>
      </c>
      <c r="C174" s="1" t="s">
        <v>90</v>
      </c>
      <c r="D174" s="1" t="s">
        <v>581</v>
      </c>
      <c r="E174" s="1" t="s">
        <v>582</v>
      </c>
      <c r="F174" s="1" t="s">
        <v>20</v>
      </c>
      <c r="G174" s="1" t="s">
        <v>291</v>
      </c>
      <c r="H174" s="4" t="s">
        <v>321</v>
      </c>
      <c r="I174" s="6">
        <v>2145.63</v>
      </c>
      <c r="J174" s="1" t="s">
        <v>17</v>
      </c>
    </row>
    <row r="175" spans="1:10" s="1" customFormat="1" x14ac:dyDescent="0.25">
      <c r="A175" s="1" t="s">
        <v>77</v>
      </c>
      <c r="B175" s="1" t="s">
        <v>89</v>
      </c>
      <c r="C175" s="1" t="s">
        <v>90</v>
      </c>
      <c r="D175" s="1" t="s">
        <v>583</v>
      </c>
      <c r="E175" s="1" t="s">
        <v>584</v>
      </c>
      <c r="F175" s="1" t="s">
        <v>20</v>
      </c>
      <c r="G175" s="1" t="s">
        <v>585</v>
      </c>
      <c r="H175" s="4" t="s">
        <v>135</v>
      </c>
      <c r="I175" s="6">
        <v>776.56</v>
      </c>
      <c r="J175" s="1" t="s">
        <v>17</v>
      </c>
    </row>
    <row r="176" spans="1:10" s="1" customFormat="1" x14ac:dyDescent="0.25">
      <c r="A176" s="1" t="s">
        <v>77</v>
      </c>
      <c r="B176" s="1" t="s">
        <v>89</v>
      </c>
      <c r="C176" s="1" t="s">
        <v>90</v>
      </c>
      <c r="D176" s="1" t="s">
        <v>586</v>
      </c>
      <c r="E176" s="1" t="s">
        <v>587</v>
      </c>
      <c r="F176" s="1" t="s">
        <v>20</v>
      </c>
      <c r="G176" s="1" t="s">
        <v>324</v>
      </c>
      <c r="H176" s="4" t="s">
        <v>239</v>
      </c>
      <c r="I176" s="6">
        <v>333.6</v>
      </c>
      <c r="J176" s="1" t="s">
        <v>17</v>
      </c>
    </row>
    <row r="177" spans="1:10" s="1" customFormat="1" x14ac:dyDescent="0.25">
      <c r="A177" s="1" t="s">
        <v>77</v>
      </c>
      <c r="B177" s="1" t="s">
        <v>89</v>
      </c>
      <c r="C177" s="1" t="s">
        <v>90</v>
      </c>
      <c r="D177" s="1" t="s">
        <v>588</v>
      </c>
      <c r="E177" s="1" t="s">
        <v>589</v>
      </c>
      <c r="F177" s="1" t="s">
        <v>20</v>
      </c>
      <c r="G177" s="1" t="s">
        <v>526</v>
      </c>
      <c r="H177" s="4" t="s">
        <v>173</v>
      </c>
      <c r="I177" s="6">
        <v>42.98</v>
      </c>
      <c r="J177" s="1" t="s">
        <v>17</v>
      </c>
    </row>
    <row r="178" spans="1:10" s="1" customFormat="1" x14ac:dyDescent="0.25">
      <c r="A178" s="1" t="s">
        <v>77</v>
      </c>
      <c r="B178" s="1" t="s">
        <v>89</v>
      </c>
      <c r="C178" s="1" t="s">
        <v>90</v>
      </c>
      <c r="D178" s="1" t="s">
        <v>590</v>
      </c>
      <c r="E178" s="1" t="s">
        <v>591</v>
      </c>
      <c r="F178" s="1" t="s">
        <v>20</v>
      </c>
      <c r="G178" s="1" t="s">
        <v>56</v>
      </c>
      <c r="H178" s="4" t="s">
        <v>16</v>
      </c>
      <c r="I178" s="6">
        <v>306.81</v>
      </c>
      <c r="J178" s="1" t="s">
        <v>17</v>
      </c>
    </row>
    <row r="179" spans="1:10" s="1" customFormat="1" x14ac:dyDescent="0.25">
      <c r="A179" s="1" t="s">
        <v>77</v>
      </c>
      <c r="B179" s="1" t="s">
        <v>89</v>
      </c>
      <c r="C179" s="1" t="s">
        <v>90</v>
      </c>
      <c r="D179" s="1" t="s">
        <v>592</v>
      </c>
      <c r="E179" s="1" t="s">
        <v>593</v>
      </c>
      <c r="F179" s="1" t="s">
        <v>20</v>
      </c>
      <c r="G179" s="1" t="s">
        <v>594</v>
      </c>
      <c r="H179" s="4" t="s">
        <v>42</v>
      </c>
      <c r="I179" s="6">
        <v>525.1</v>
      </c>
      <c r="J179" s="1" t="s">
        <v>17</v>
      </c>
    </row>
    <row r="180" spans="1:10" s="1" customFormat="1" x14ac:dyDescent="0.25">
      <c r="A180" s="1" t="s">
        <v>77</v>
      </c>
      <c r="B180" s="1" t="s">
        <v>89</v>
      </c>
      <c r="C180" s="1" t="s">
        <v>90</v>
      </c>
      <c r="D180" s="1" t="s">
        <v>595</v>
      </c>
      <c r="E180" s="1" t="s">
        <v>596</v>
      </c>
      <c r="F180" s="1" t="s">
        <v>20</v>
      </c>
      <c r="G180" s="1" t="s">
        <v>370</v>
      </c>
      <c r="H180" s="4" t="s">
        <v>374</v>
      </c>
      <c r="I180" s="6">
        <v>4227.25</v>
      </c>
      <c r="J180" s="1" t="s">
        <v>17</v>
      </c>
    </row>
    <row r="181" spans="1:10" s="1" customFormat="1" x14ac:dyDescent="0.25">
      <c r="A181" s="1" t="s">
        <v>77</v>
      </c>
      <c r="B181" s="1" t="s">
        <v>89</v>
      </c>
      <c r="C181" s="1" t="s">
        <v>90</v>
      </c>
      <c r="D181" s="1" t="s">
        <v>597</v>
      </c>
      <c r="E181" s="1" t="s">
        <v>598</v>
      </c>
      <c r="F181" s="1" t="s">
        <v>20</v>
      </c>
      <c r="G181" s="1" t="s">
        <v>393</v>
      </c>
      <c r="H181" s="4" t="s">
        <v>599</v>
      </c>
      <c r="I181" s="6">
        <v>47.67</v>
      </c>
      <c r="J181" s="1" t="s">
        <v>17</v>
      </c>
    </row>
    <row r="182" spans="1:10" s="1" customFormat="1" x14ac:dyDescent="0.25">
      <c r="A182" s="1" t="s">
        <v>77</v>
      </c>
      <c r="B182" s="1" t="s">
        <v>89</v>
      </c>
      <c r="C182" s="1" t="s">
        <v>90</v>
      </c>
      <c r="D182" s="1" t="s">
        <v>600</v>
      </c>
      <c r="E182" s="1" t="s">
        <v>601</v>
      </c>
      <c r="F182" s="1" t="s">
        <v>20</v>
      </c>
      <c r="G182" s="1" t="s">
        <v>282</v>
      </c>
      <c r="H182" s="4" t="s">
        <v>222</v>
      </c>
      <c r="I182" s="6">
        <v>3930.5</v>
      </c>
      <c r="J182" s="1" t="s">
        <v>17</v>
      </c>
    </row>
    <row r="183" spans="1:10" s="1" customFormat="1" x14ac:dyDescent="0.25">
      <c r="A183" s="1" t="s">
        <v>77</v>
      </c>
      <c r="B183" s="1" t="s">
        <v>89</v>
      </c>
      <c r="C183" s="1" t="s">
        <v>90</v>
      </c>
      <c r="D183" s="1" t="s">
        <v>602</v>
      </c>
      <c r="E183" s="1" t="s">
        <v>603</v>
      </c>
      <c r="F183" s="1" t="s">
        <v>20</v>
      </c>
      <c r="G183" s="1" t="s">
        <v>172</v>
      </c>
      <c r="H183" s="4" t="s">
        <v>512</v>
      </c>
      <c r="I183" s="6">
        <v>93.64</v>
      </c>
      <c r="J183" s="1" t="s">
        <v>17</v>
      </c>
    </row>
    <row r="184" spans="1:10" s="1" customFormat="1" x14ac:dyDescent="0.25">
      <c r="A184" s="1" t="s">
        <v>77</v>
      </c>
      <c r="B184" s="1" t="s">
        <v>89</v>
      </c>
      <c r="C184" s="1" t="s">
        <v>90</v>
      </c>
      <c r="D184" s="1" t="s">
        <v>604</v>
      </c>
      <c r="E184" s="1" t="s">
        <v>605</v>
      </c>
      <c r="F184" s="1" t="s">
        <v>20</v>
      </c>
      <c r="G184" s="1" t="s">
        <v>370</v>
      </c>
      <c r="H184" s="4" t="s">
        <v>606</v>
      </c>
      <c r="I184" s="6">
        <v>409.43</v>
      </c>
      <c r="J184" s="1" t="s">
        <v>17</v>
      </c>
    </row>
    <row r="185" spans="1:10" s="1" customFormat="1" x14ac:dyDescent="0.25">
      <c r="A185" s="1" t="s">
        <v>77</v>
      </c>
      <c r="B185" s="1" t="s">
        <v>89</v>
      </c>
      <c r="C185" s="1" t="s">
        <v>90</v>
      </c>
      <c r="D185" s="1" t="s">
        <v>607</v>
      </c>
      <c r="E185" s="1" t="s">
        <v>608</v>
      </c>
      <c r="F185" s="1" t="s">
        <v>20</v>
      </c>
      <c r="G185" s="1" t="s">
        <v>158</v>
      </c>
      <c r="H185" s="4" t="s">
        <v>452</v>
      </c>
      <c r="I185" s="6">
        <v>231.27</v>
      </c>
      <c r="J185" s="1" t="s">
        <v>17</v>
      </c>
    </row>
    <row r="186" spans="1:10" s="1" customFormat="1" x14ac:dyDescent="0.25">
      <c r="A186" s="1" t="s">
        <v>77</v>
      </c>
      <c r="B186" s="1" t="s">
        <v>89</v>
      </c>
      <c r="C186" s="1" t="s">
        <v>90</v>
      </c>
      <c r="D186" s="1" t="s">
        <v>609</v>
      </c>
      <c r="E186" s="1" t="s">
        <v>610</v>
      </c>
      <c r="F186" s="1" t="s">
        <v>20</v>
      </c>
      <c r="G186" s="1" t="s">
        <v>370</v>
      </c>
      <c r="H186" s="4" t="s">
        <v>313</v>
      </c>
      <c r="I186" s="6">
        <v>471.25</v>
      </c>
      <c r="J186" s="1" t="s">
        <v>17</v>
      </c>
    </row>
    <row r="187" spans="1:10" s="1" customFormat="1" x14ac:dyDescent="0.25">
      <c r="A187" s="1" t="s">
        <v>77</v>
      </c>
      <c r="B187" s="1" t="s">
        <v>89</v>
      </c>
      <c r="C187" s="1" t="s">
        <v>90</v>
      </c>
      <c r="D187" s="1" t="s">
        <v>611</v>
      </c>
      <c r="E187" s="1" t="s">
        <v>612</v>
      </c>
      <c r="F187" s="1" t="s">
        <v>20</v>
      </c>
      <c r="G187" s="1" t="s">
        <v>552</v>
      </c>
      <c r="H187" s="4" t="s">
        <v>262</v>
      </c>
      <c r="I187" s="6">
        <v>2244.2800000000002</v>
      </c>
      <c r="J187" s="1" t="s">
        <v>17</v>
      </c>
    </row>
    <row r="188" spans="1:10" s="1" customFormat="1" x14ac:dyDescent="0.25">
      <c r="A188" s="1" t="s">
        <v>77</v>
      </c>
      <c r="B188" s="1" t="s">
        <v>89</v>
      </c>
      <c r="C188" s="1" t="s">
        <v>90</v>
      </c>
      <c r="D188" s="1" t="s">
        <v>613</v>
      </c>
      <c r="E188" s="1" t="s">
        <v>614</v>
      </c>
      <c r="F188" s="1" t="s">
        <v>20</v>
      </c>
      <c r="G188" s="1" t="s">
        <v>265</v>
      </c>
      <c r="H188" s="4" t="s">
        <v>615</v>
      </c>
      <c r="I188" s="6">
        <v>6565.4</v>
      </c>
      <c r="J188" s="1" t="s">
        <v>17</v>
      </c>
    </row>
    <row r="189" spans="1:10" s="1" customFormat="1" x14ac:dyDescent="0.25">
      <c r="A189" s="1" t="s">
        <v>77</v>
      </c>
      <c r="B189" s="1" t="s">
        <v>89</v>
      </c>
      <c r="C189" s="1" t="s">
        <v>90</v>
      </c>
      <c r="D189" s="1" t="s">
        <v>616</v>
      </c>
      <c r="E189" s="1" t="s">
        <v>617</v>
      </c>
      <c r="F189" s="1" t="s">
        <v>20</v>
      </c>
      <c r="G189" s="1" t="s">
        <v>618</v>
      </c>
      <c r="H189" s="4" t="s">
        <v>135</v>
      </c>
      <c r="I189" s="6">
        <v>293.75</v>
      </c>
      <c r="J189" s="1" t="s">
        <v>17</v>
      </c>
    </row>
    <row r="190" spans="1:10" s="1" customFormat="1" x14ac:dyDescent="0.25">
      <c r="A190" s="1" t="s">
        <v>77</v>
      </c>
      <c r="B190" s="1" t="s">
        <v>89</v>
      </c>
      <c r="C190" s="1" t="s">
        <v>90</v>
      </c>
      <c r="D190" s="1" t="s">
        <v>619</v>
      </c>
      <c r="E190" s="1" t="s">
        <v>620</v>
      </c>
      <c r="F190" s="1" t="s">
        <v>20</v>
      </c>
      <c r="G190" s="1" t="s">
        <v>341</v>
      </c>
      <c r="H190" s="4" t="s">
        <v>621</v>
      </c>
      <c r="I190" s="6">
        <v>2042.95</v>
      </c>
      <c r="J190" s="1" t="s">
        <v>17</v>
      </c>
    </row>
    <row r="191" spans="1:10" s="1" customFormat="1" x14ac:dyDescent="0.25">
      <c r="A191" s="1" t="s">
        <v>77</v>
      </c>
      <c r="B191" s="1" t="s">
        <v>89</v>
      </c>
      <c r="C191" s="1" t="s">
        <v>90</v>
      </c>
      <c r="D191" s="1" t="s">
        <v>622</v>
      </c>
      <c r="E191" s="1" t="s">
        <v>623</v>
      </c>
      <c r="F191" s="1" t="s">
        <v>20</v>
      </c>
      <c r="G191" s="1" t="s">
        <v>344</v>
      </c>
      <c r="H191" s="4" t="s">
        <v>26</v>
      </c>
      <c r="I191" s="6">
        <v>485.7</v>
      </c>
      <c r="J191" s="1" t="s">
        <v>17</v>
      </c>
    </row>
    <row r="192" spans="1:10" s="1" customFormat="1" x14ac:dyDescent="0.25">
      <c r="A192" s="1" t="s">
        <v>77</v>
      </c>
      <c r="B192" s="1" t="s">
        <v>89</v>
      </c>
      <c r="C192" s="1" t="s">
        <v>90</v>
      </c>
      <c r="D192" s="1" t="s">
        <v>624</v>
      </c>
      <c r="E192" s="1" t="s">
        <v>625</v>
      </c>
      <c r="F192" s="1" t="s">
        <v>20</v>
      </c>
      <c r="G192" s="1" t="s">
        <v>626</v>
      </c>
      <c r="H192" s="4" t="s">
        <v>205</v>
      </c>
      <c r="I192" s="6">
        <v>2331.6</v>
      </c>
      <c r="J192" s="1" t="s">
        <v>17</v>
      </c>
    </row>
    <row r="193" spans="1:10" s="1" customFormat="1" x14ac:dyDescent="0.25">
      <c r="A193" s="1" t="s">
        <v>77</v>
      </c>
      <c r="B193" s="1" t="s">
        <v>89</v>
      </c>
      <c r="C193" s="1" t="s">
        <v>90</v>
      </c>
      <c r="D193" s="1" t="s">
        <v>627</v>
      </c>
      <c r="E193" s="1" t="s">
        <v>628</v>
      </c>
      <c r="F193" s="1" t="s">
        <v>20</v>
      </c>
      <c r="G193" s="1" t="s">
        <v>381</v>
      </c>
      <c r="H193" s="4" t="s">
        <v>26</v>
      </c>
      <c r="I193" s="6">
        <v>4227</v>
      </c>
      <c r="J193" s="1" t="s">
        <v>17</v>
      </c>
    </row>
    <row r="194" spans="1:10" s="1" customFormat="1" x14ac:dyDescent="0.25">
      <c r="A194" s="1" t="s">
        <v>77</v>
      </c>
      <c r="B194" s="1" t="s">
        <v>89</v>
      </c>
      <c r="C194" s="1" t="s">
        <v>90</v>
      </c>
      <c r="D194" s="1" t="s">
        <v>629</v>
      </c>
      <c r="E194" s="1" t="s">
        <v>630</v>
      </c>
      <c r="F194" s="1" t="s">
        <v>20</v>
      </c>
      <c r="G194" s="1" t="s">
        <v>214</v>
      </c>
      <c r="H194" s="4" t="s">
        <v>631</v>
      </c>
      <c r="I194" s="6">
        <v>4427.1000000000004</v>
      </c>
      <c r="J194" s="1" t="s">
        <v>17</v>
      </c>
    </row>
    <row r="195" spans="1:10" s="1" customFormat="1" x14ac:dyDescent="0.25">
      <c r="A195" s="1" t="s">
        <v>77</v>
      </c>
      <c r="B195" s="1" t="s">
        <v>89</v>
      </c>
      <c r="C195" s="1" t="s">
        <v>90</v>
      </c>
      <c r="D195" s="1" t="s">
        <v>632</v>
      </c>
      <c r="E195" s="1" t="s">
        <v>633</v>
      </c>
      <c r="F195" s="1" t="s">
        <v>20</v>
      </c>
      <c r="G195" s="1" t="s">
        <v>634</v>
      </c>
      <c r="H195" s="4" t="s">
        <v>635</v>
      </c>
      <c r="I195" s="6">
        <v>194.22</v>
      </c>
      <c r="J195" s="1" t="s">
        <v>17</v>
      </c>
    </row>
    <row r="196" spans="1:10" s="1" customFormat="1" x14ac:dyDescent="0.25">
      <c r="A196" s="1" t="s">
        <v>77</v>
      </c>
      <c r="B196" s="1" t="s">
        <v>89</v>
      </c>
      <c r="C196" s="1" t="s">
        <v>90</v>
      </c>
      <c r="D196" s="1" t="s">
        <v>636</v>
      </c>
      <c r="E196" s="1" t="s">
        <v>637</v>
      </c>
      <c r="F196" s="1" t="s">
        <v>20</v>
      </c>
      <c r="G196" s="1" t="s">
        <v>585</v>
      </c>
      <c r="H196" s="4" t="s">
        <v>436</v>
      </c>
      <c r="I196" s="6">
        <v>126.26</v>
      </c>
      <c r="J196" s="1" t="s">
        <v>17</v>
      </c>
    </row>
    <row r="197" spans="1:10" s="1" customFormat="1" x14ac:dyDescent="0.25">
      <c r="A197" s="1" t="s">
        <v>77</v>
      </c>
      <c r="B197" s="1" t="s">
        <v>89</v>
      </c>
      <c r="C197" s="1" t="s">
        <v>90</v>
      </c>
      <c r="D197" s="1" t="s">
        <v>638</v>
      </c>
      <c r="E197" s="1" t="s">
        <v>639</v>
      </c>
      <c r="F197" s="1" t="s">
        <v>20</v>
      </c>
      <c r="G197" s="1" t="s">
        <v>140</v>
      </c>
      <c r="H197" s="4" t="s">
        <v>107</v>
      </c>
      <c r="I197" s="6">
        <v>782.76</v>
      </c>
      <c r="J197" s="1" t="s">
        <v>17</v>
      </c>
    </row>
    <row r="198" spans="1:10" s="1" customFormat="1" x14ac:dyDescent="0.25">
      <c r="A198" s="1" t="s">
        <v>77</v>
      </c>
      <c r="B198" s="1" t="s">
        <v>89</v>
      </c>
      <c r="C198" s="1" t="s">
        <v>90</v>
      </c>
      <c r="D198" s="1" t="s">
        <v>640</v>
      </c>
      <c r="E198" s="1" t="s">
        <v>641</v>
      </c>
      <c r="F198" s="1" t="s">
        <v>20</v>
      </c>
      <c r="G198" s="1" t="s">
        <v>106</v>
      </c>
      <c r="H198" s="4" t="s">
        <v>642</v>
      </c>
      <c r="I198" s="6">
        <v>1024.32</v>
      </c>
      <c r="J198" s="1" t="s">
        <v>17</v>
      </c>
    </row>
    <row r="199" spans="1:10" s="1" customFormat="1" x14ac:dyDescent="0.25">
      <c r="A199" s="1" t="s">
        <v>77</v>
      </c>
      <c r="B199" s="1" t="s">
        <v>89</v>
      </c>
      <c r="C199" s="1" t="s">
        <v>90</v>
      </c>
      <c r="D199" s="1" t="s">
        <v>643</v>
      </c>
      <c r="E199" s="1" t="s">
        <v>644</v>
      </c>
      <c r="F199" s="1" t="s">
        <v>20</v>
      </c>
      <c r="G199" s="1" t="s">
        <v>645</v>
      </c>
      <c r="H199" s="4" t="s">
        <v>81</v>
      </c>
      <c r="I199" s="6">
        <v>152.83000000000001</v>
      </c>
      <c r="J199" s="1" t="s">
        <v>17</v>
      </c>
    </row>
    <row r="200" spans="1:10" s="1" customFormat="1" x14ac:dyDescent="0.25">
      <c r="A200" s="1" t="s">
        <v>77</v>
      </c>
      <c r="B200" s="1" t="s">
        <v>89</v>
      </c>
      <c r="C200" s="1" t="s">
        <v>90</v>
      </c>
      <c r="D200" s="1" t="s">
        <v>646</v>
      </c>
      <c r="E200" s="1" t="s">
        <v>369</v>
      </c>
      <c r="F200" s="1" t="s">
        <v>20</v>
      </c>
      <c r="G200" s="1" t="s">
        <v>214</v>
      </c>
      <c r="H200" s="4" t="s">
        <v>16</v>
      </c>
      <c r="I200" s="6">
        <v>1767</v>
      </c>
      <c r="J200" s="1" t="s">
        <v>17</v>
      </c>
    </row>
    <row r="201" spans="1:10" s="1" customFormat="1" x14ac:dyDescent="0.25">
      <c r="A201" s="1" t="s">
        <v>77</v>
      </c>
      <c r="B201" s="1" t="s">
        <v>89</v>
      </c>
      <c r="C201" s="1" t="s">
        <v>90</v>
      </c>
      <c r="D201" s="1" t="s">
        <v>647</v>
      </c>
      <c r="E201" s="1" t="s">
        <v>369</v>
      </c>
      <c r="F201" s="1" t="s">
        <v>20</v>
      </c>
      <c r="G201" s="1" t="s">
        <v>370</v>
      </c>
      <c r="H201" s="4" t="s">
        <v>648</v>
      </c>
      <c r="I201" s="6">
        <v>7989.24</v>
      </c>
      <c r="J201" s="1" t="s">
        <v>17</v>
      </c>
    </row>
    <row r="202" spans="1:10" s="1" customFormat="1" x14ac:dyDescent="0.25">
      <c r="A202" s="1" t="s">
        <v>77</v>
      </c>
      <c r="B202" s="1" t="s">
        <v>89</v>
      </c>
      <c r="C202" s="1" t="s">
        <v>90</v>
      </c>
      <c r="D202" s="1" t="s">
        <v>649</v>
      </c>
      <c r="E202" s="1" t="s">
        <v>396</v>
      </c>
      <c r="F202" s="1" t="s">
        <v>20</v>
      </c>
      <c r="G202" s="1" t="s">
        <v>305</v>
      </c>
      <c r="H202" s="4" t="s">
        <v>306</v>
      </c>
      <c r="I202" s="6">
        <v>2718.75</v>
      </c>
      <c r="J202" s="1" t="s">
        <v>17</v>
      </c>
    </row>
    <row r="203" spans="1:10" s="1" customFormat="1" x14ac:dyDescent="0.25">
      <c r="A203" s="1" t="s">
        <v>77</v>
      </c>
      <c r="B203" s="1" t="s">
        <v>89</v>
      </c>
      <c r="C203" s="1" t="s">
        <v>90</v>
      </c>
      <c r="D203" s="1" t="s">
        <v>650</v>
      </c>
      <c r="E203" s="1" t="s">
        <v>396</v>
      </c>
      <c r="F203" s="1" t="s">
        <v>20</v>
      </c>
      <c r="G203" s="1" t="s">
        <v>393</v>
      </c>
      <c r="H203" s="4" t="s">
        <v>123</v>
      </c>
      <c r="I203" s="6">
        <v>9683.14</v>
      </c>
      <c r="J203" s="1" t="s">
        <v>17</v>
      </c>
    </row>
    <row r="204" spans="1:10" s="1" customFormat="1" x14ac:dyDescent="0.25">
      <c r="A204" s="1" t="s">
        <v>77</v>
      </c>
      <c r="B204" s="1" t="s">
        <v>89</v>
      </c>
      <c r="C204" s="1" t="s">
        <v>90</v>
      </c>
      <c r="D204" s="1" t="s">
        <v>651</v>
      </c>
      <c r="E204" s="1" t="s">
        <v>652</v>
      </c>
      <c r="F204" s="1" t="s">
        <v>20</v>
      </c>
      <c r="G204" s="1" t="s">
        <v>332</v>
      </c>
      <c r="H204" s="4" t="s">
        <v>149</v>
      </c>
      <c r="I204" s="6">
        <v>1165.68</v>
      </c>
      <c r="J204" s="1" t="s">
        <v>17</v>
      </c>
    </row>
    <row r="205" spans="1:10" s="1" customFormat="1" x14ac:dyDescent="0.25">
      <c r="A205" s="1" t="s">
        <v>77</v>
      </c>
      <c r="B205" s="1" t="s">
        <v>89</v>
      </c>
      <c r="C205" s="1" t="s">
        <v>90</v>
      </c>
      <c r="D205" s="1" t="s">
        <v>653</v>
      </c>
      <c r="E205" s="1" t="s">
        <v>654</v>
      </c>
      <c r="F205" s="1" t="s">
        <v>20</v>
      </c>
      <c r="G205" s="1" t="s">
        <v>350</v>
      </c>
      <c r="H205" s="4" t="s">
        <v>81</v>
      </c>
      <c r="I205" s="6">
        <v>2623.67</v>
      </c>
      <c r="J205" s="1" t="s">
        <v>17</v>
      </c>
    </row>
    <row r="206" spans="1:10" s="1" customFormat="1" x14ac:dyDescent="0.25">
      <c r="A206" s="1" t="s">
        <v>77</v>
      </c>
      <c r="B206" s="1" t="s">
        <v>89</v>
      </c>
      <c r="C206" s="1" t="s">
        <v>90</v>
      </c>
      <c r="D206" s="1" t="s">
        <v>655</v>
      </c>
      <c r="E206" s="1" t="s">
        <v>656</v>
      </c>
      <c r="F206" s="1" t="s">
        <v>20</v>
      </c>
      <c r="G206" s="1" t="s">
        <v>573</v>
      </c>
      <c r="H206" s="4" t="s">
        <v>42</v>
      </c>
      <c r="I206" s="6">
        <v>3199.77</v>
      </c>
      <c r="J206" s="1" t="s">
        <v>17</v>
      </c>
    </row>
    <row r="207" spans="1:10" s="1" customFormat="1" x14ac:dyDescent="0.25">
      <c r="A207" s="1" t="s">
        <v>77</v>
      </c>
      <c r="B207" s="1" t="s">
        <v>89</v>
      </c>
      <c r="C207" s="1" t="s">
        <v>90</v>
      </c>
      <c r="D207" s="1" t="s">
        <v>657</v>
      </c>
      <c r="E207" s="1" t="s">
        <v>658</v>
      </c>
      <c r="F207" s="1" t="s">
        <v>20</v>
      </c>
      <c r="G207" s="1" t="s">
        <v>47</v>
      </c>
      <c r="H207" s="4" t="s">
        <v>16</v>
      </c>
      <c r="I207" s="6">
        <v>859.85</v>
      </c>
      <c r="J207" s="1" t="s">
        <v>17</v>
      </c>
    </row>
    <row r="208" spans="1:10" s="1" customFormat="1" x14ac:dyDescent="0.25">
      <c r="A208" s="1" t="s">
        <v>77</v>
      </c>
      <c r="B208" s="1" t="s">
        <v>89</v>
      </c>
      <c r="C208" s="1" t="s">
        <v>90</v>
      </c>
      <c r="D208" s="1" t="s">
        <v>659</v>
      </c>
      <c r="E208" s="1" t="s">
        <v>660</v>
      </c>
      <c r="F208" s="1" t="s">
        <v>20</v>
      </c>
      <c r="G208" s="1" t="s">
        <v>158</v>
      </c>
      <c r="H208" s="4" t="s">
        <v>661</v>
      </c>
      <c r="I208" s="6">
        <v>566.28</v>
      </c>
      <c r="J208" s="1" t="s">
        <v>17</v>
      </c>
    </row>
    <row r="209" spans="1:10" s="1" customFormat="1" x14ac:dyDescent="0.25">
      <c r="A209" s="1" t="s">
        <v>77</v>
      </c>
      <c r="B209" s="1" t="s">
        <v>89</v>
      </c>
      <c r="C209" s="1" t="s">
        <v>90</v>
      </c>
      <c r="D209" s="1" t="s">
        <v>662</v>
      </c>
      <c r="E209" s="1" t="s">
        <v>663</v>
      </c>
      <c r="F209" s="1" t="s">
        <v>20</v>
      </c>
      <c r="G209" s="1" t="s">
        <v>664</v>
      </c>
      <c r="H209" s="4" t="s">
        <v>173</v>
      </c>
      <c r="I209" s="6">
        <v>657.3</v>
      </c>
      <c r="J209" s="1" t="s">
        <v>17</v>
      </c>
    </row>
    <row r="210" spans="1:10" s="1" customFormat="1" x14ac:dyDescent="0.25">
      <c r="A210" s="1" t="s">
        <v>77</v>
      </c>
      <c r="B210" s="1" t="s">
        <v>89</v>
      </c>
      <c r="C210" s="1" t="s">
        <v>90</v>
      </c>
      <c r="D210" s="1" t="s">
        <v>665</v>
      </c>
      <c r="E210" s="1" t="s">
        <v>666</v>
      </c>
      <c r="F210" s="1" t="s">
        <v>20</v>
      </c>
      <c r="G210" s="1" t="s">
        <v>370</v>
      </c>
      <c r="H210" s="4" t="s">
        <v>667</v>
      </c>
      <c r="I210" s="6">
        <v>647.79999999999995</v>
      </c>
      <c r="J210" s="1" t="s">
        <v>17</v>
      </c>
    </row>
    <row r="211" spans="1:10" s="1" customFormat="1" x14ac:dyDescent="0.25">
      <c r="A211" s="1" t="s">
        <v>77</v>
      </c>
      <c r="B211" s="1" t="s">
        <v>89</v>
      </c>
      <c r="C211" s="1" t="s">
        <v>90</v>
      </c>
      <c r="D211" s="1" t="s">
        <v>668</v>
      </c>
      <c r="E211" s="1" t="s">
        <v>669</v>
      </c>
      <c r="F211" s="1" t="s">
        <v>20</v>
      </c>
      <c r="H211" s="4" t="s">
        <v>262</v>
      </c>
      <c r="I211" s="6">
        <v>200.62</v>
      </c>
      <c r="J211" s="1" t="s">
        <v>17</v>
      </c>
    </row>
    <row r="212" spans="1:10" s="1" customFormat="1" x14ac:dyDescent="0.25">
      <c r="A212" s="1" t="s">
        <v>77</v>
      </c>
      <c r="B212" s="1" t="s">
        <v>89</v>
      </c>
      <c r="C212" s="1" t="s">
        <v>90</v>
      </c>
      <c r="D212" s="1" t="s">
        <v>670</v>
      </c>
      <c r="E212" s="1" t="s">
        <v>671</v>
      </c>
      <c r="F212" s="1" t="s">
        <v>20</v>
      </c>
      <c r="G212" s="1" t="s">
        <v>115</v>
      </c>
      <c r="H212" s="4" t="s">
        <v>182</v>
      </c>
      <c r="I212" s="6">
        <v>1345.63</v>
      </c>
      <c r="J212" s="1" t="s">
        <v>17</v>
      </c>
    </row>
    <row r="213" spans="1:10" s="1" customFormat="1" x14ac:dyDescent="0.25">
      <c r="A213" s="1" t="s">
        <v>77</v>
      </c>
      <c r="B213" s="1" t="s">
        <v>89</v>
      </c>
      <c r="C213" s="1" t="s">
        <v>90</v>
      </c>
      <c r="D213" s="1" t="s">
        <v>672</v>
      </c>
      <c r="E213" s="1" t="s">
        <v>673</v>
      </c>
      <c r="F213" s="1" t="s">
        <v>20</v>
      </c>
      <c r="G213" s="1" t="s">
        <v>93</v>
      </c>
      <c r="H213" s="4" t="s">
        <v>329</v>
      </c>
      <c r="I213" s="6">
        <v>1202.24</v>
      </c>
      <c r="J213" s="1" t="s">
        <v>17</v>
      </c>
    </row>
    <row r="214" spans="1:10" s="1" customFormat="1" x14ac:dyDescent="0.25">
      <c r="A214" s="1" t="s">
        <v>77</v>
      </c>
      <c r="B214" s="1" t="s">
        <v>89</v>
      </c>
      <c r="C214" s="1" t="s">
        <v>90</v>
      </c>
      <c r="D214" s="1" t="s">
        <v>674</v>
      </c>
      <c r="E214" s="1" t="s">
        <v>675</v>
      </c>
      <c r="F214" s="1" t="s">
        <v>20</v>
      </c>
      <c r="G214" s="1" t="s">
        <v>228</v>
      </c>
      <c r="H214" s="4" t="s">
        <v>209</v>
      </c>
      <c r="I214" s="6">
        <v>71.459999999999994</v>
      </c>
      <c r="J214" s="1" t="s">
        <v>17</v>
      </c>
    </row>
    <row r="215" spans="1:10" s="1" customFormat="1" x14ac:dyDescent="0.25">
      <c r="A215" s="1" t="s">
        <v>77</v>
      </c>
      <c r="B215" s="1" t="s">
        <v>89</v>
      </c>
      <c r="C215" s="1" t="s">
        <v>90</v>
      </c>
      <c r="D215" s="1" t="s">
        <v>676</v>
      </c>
      <c r="E215" s="1" t="s">
        <v>677</v>
      </c>
      <c r="F215" s="1" t="s">
        <v>20</v>
      </c>
      <c r="G215" s="1" t="s">
        <v>678</v>
      </c>
      <c r="H215" s="4" t="s">
        <v>667</v>
      </c>
      <c r="I215" s="6">
        <v>667.85</v>
      </c>
      <c r="J215" s="1" t="s">
        <v>17</v>
      </c>
    </row>
    <row r="216" spans="1:10" s="1" customFormat="1" x14ac:dyDescent="0.25">
      <c r="A216" s="1" t="s">
        <v>77</v>
      </c>
      <c r="B216" s="1" t="s">
        <v>89</v>
      </c>
      <c r="C216" s="1" t="s">
        <v>90</v>
      </c>
      <c r="D216" s="1" t="s">
        <v>679</v>
      </c>
      <c r="E216" s="1" t="s">
        <v>680</v>
      </c>
      <c r="F216" s="1" t="s">
        <v>20</v>
      </c>
      <c r="G216" s="1" t="s">
        <v>681</v>
      </c>
      <c r="H216" s="4" t="s">
        <v>549</v>
      </c>
      <c r="I216" s="6">
        <v>95.12</v>
      </c>
      <c r="J216" s="1" t="s">
        <v>17</v>
      </c>
    </row>
    <row r="217" spans="1:10" s="1" customFormat="1" x14ac:dyDescent="0.25">
      <c r="A217" s="1" t="s">
        <v>77</v>
      </c>
      <c r="B217" s="1" t="s">
        <v>89</v>
      </c>
      <c r="C217" s="1" t="s">
        <v>90</v>
      </c>
      <c r="D217" s="1" t="s">
        <v>682</v>
      </c>
      <c r="E217" s="1" t="s">
        <v>683</v>
      </c>
      <c r="F217" s="1" t="s">
        <v>20</v>
      </c>
      <c r="G217" s="1" t="s">
        <v>573</v>
      </c>
      <c r="H217" s="4" t="s">
        <v>232</v>
      </c>
      <c r="I217" s="6">
        <v>3125.1</v>
      </c>
      <c r="J217" s="1" t="s">
        <v>17</v>
      </c>
    </row>
    <row r="218" spans="1:10" s="1" customFormat="1" x14ac:dyDescent="0.25">
      <c r="A218" s="1" t="s">
        <v>77</v>
      </c>
      <c r="B218" s="1" t="s">
        <v>89</v>
      </c>
      <c r="C218" s="1" t="s">
        <v>90</v>
      </c>
      <c r="D218" s="1" t="s">
        <v>684</v>
      </c>
      <c r="E218" s="1" t="s">
        <v>685</v>
      </c>
      <c r="F218" s="1" t="s">
        <v>20</v>
      </c>
      <c r="H218" s="4" t="s">
        <v>48</v>
      </c>
      <c r="I218" s="6">
        <v>26142.94</v>
      </c>
      <c r="J218" s="1" t="s">
        <v>17</v>
      </c>
    </row>
    <row r="219" spans="1:10" s="1" customFormat="1" x14ac:dyDescent="0.25">
      <c r="A219" s="1" t="s">
        <v>77</v>
      </c>
      <c r="B219" s="1" t="s">
        <v>89</v>
      </c>
      <c r="C219" s="1" t="s">
        <v>90</v>
      </c>
      <c r="D219" s="1" t="s">
        <v>686</v>
      </c>
      <c r="E219" s="1" t="s">
        <v>687</v>
      </c>
      <c r="F219" s="1" t="s">
        <v>20</v>
      </c>
      <c r="G219" s="1" t="s">
        <v>103</v>
      </c>
      <c r="H219" s="4" t="s">
        <v>85</v>
      </c>
      <c r="I219" s="6">
        <v>1100.42</v>
      </c>
      <c r="J219" s="1" t="s">
        <v>17</v>
      </c>
    </row>
    <row r="220" spans="1:10" s="1" customFormat="1" x14ac:dyDescent="0.25">
      <c r="A220" s="1" t="s">
        <v>77</v>
      </c>
      <c r="B220" s="1" t="s">
        <v>89</v>
      </c>
      <c r="C220" s="1" t="s">
        <v>90</v>
      </c>
      <c r="D220" s="1" t="s">
        <v>688</v>
      </c>
      <c r="E220" s="1" t="s">
        <v>689</v>
      </c>
      <c r="F220" s="1" t="s">
        <v>20</v>
      </c>
      <c r="G220" s="1" t="s">
        <v>690</v>
      </c>
      <c r="H220" s="4" t="s">
        <v>16</v>
      </c>
      <c r="I220" s="6">
        <v>104.27</v>
      </c>
      <c r="J220" s="1" t="s">
        <v>17</v>
      </c>
    </row>
    <row r="221" spans="1:10" s="1" customFormat="1" x14ac:dyDescent="0.25">
      <c r="A221" s="1" t="s">
        <v>77</v>
      </c>
      <c r="B221" s="1" t="s">
        <v>89</v>
      </c>
      <c r="C221" s="1" t="s">
        <v>90</v>
      </c>
      <c r="D221" s="1" t="s">
        <v>691</v>
      </c>
      <c r="E221" s="1" t="s">
        <v>692</v>
      </c>
      <c r="F221" s="1" t="s">
        <v>20</v>
      </c>
      <c r="G221" s="1" t="s">
        <v>341</v>
      </c>
      <c r="H221" s="4" t="s">
        <v>48</v>
      </c>
      <c r="I221" s="6">
        <v>85.65</v>
      </c>
      <c r="J221" s="1" t="s">
        <v>17</v>
      </c>
    </row>
    <row r="222" spans="1:10" s="1" customFormat="1" x14ac:dyDescent="0.25">
      <c r="A222" s="1" t="s">
        <v>77</v>
      </c>
      <c r="B222" s="1" t="s">
        <v>89</v>
      </c>
      <c r="C222" s="1" t="s">
        <v>90</v>
      </c>
      <c r="D222" s="1" t="s">
        <v>693</v>
      </c>
      <c r="E222" s="1" t="s">
        <v>694</v>
      </c>
      <c r="F222" s="1" t="s">
        <v>20</v>
      </c>
      <c r="G222" s="1" t="s">
        <v>526</v>
      </c>
      <c r="H222" s="4" t="s">
        <v>173</v>
      </c>
      <c r="I222" s="6">
        <v>901.8</v>
      </c>
      <c r="J222" s="1" t="s">
        <v>17</v>
      </c>
    </row>
    <row r="223" spans="1:10" s="1" customFormat="1" x14ac:dyDescent="0.25">
      <c r="A223" s="1" t="s">
        <v>77</v>
      </c>
      <c r="B223" s="1" t="s">
        <v>89</v>
      </c>
      <c r="C223" s="1" t="s">
        <v>90</v>
      </c>
      <c r="D223" s="1" t="s">
        <v>695</v>
      </c>
      <c r="E223" s="1" t="s">
        <v>696</v>
      </c>
      <c r="F223" s="1" t="s">
        <v>20</v>
      </c>
      <c r="G223" s="1" t="s">
        <v>388</v>
      </c>
      <c r="H223" s="4" t="s">
        <v>53</v>
      </c>
      <c r="I223" s="6">
        <v>6402.01</v>
      </c>
      <c r="J223" s="1" t="s">
        <v>17</v>
      </c>
    </row>
    <row r="224" spans="1:10" s="1" customFormat="1" x14ac:dyDescent="0.25">
      <c r="A224" s="1" t="s">
        <v>77</v>
      </c>
      <c r="B224" s="1" t="s">
        <v>89</v>
      </c>
      <c r="C224" s="1" t="s">
        <v>90</v>
      </c>
      <c r="D224" s="1" t="s">
        <v>697</v>
      </c>
      <c r="E224" s="1" t="s">
        <v>698</v>
      </c>
      <c r="F224" s="1" t="s">
        <v>20</v>
      </c>
      <c r="G224" s="1" t="s">
        <v>261</v>
      </c>
      <c r="H224" s="4" t="s">
        <v>325</v>
      </c>
      <c r="I224" s="6">
        <v>21.38</v>
      </c>
      <c r="J224" s="1" t="s">
        <v>17</v>
      </c>
    </row>
    <row r="225" spans="1:10" s="1" customFormat="1" x14ac:dyDescent="0.25">
      <c r="A225" s="1" t="s">
        <v>77</v>
      </c>
      <c r="B225" s="1" t="s">
        <v>89</v>
      </c>
      <c r="C225" s="1" t="s">
        <v>90</v>
      </c>
      <c r="D225" s="1" t="s">
        <v>699</v>
      </c>
      <c r="E225" s="1" t="s">
        <v>700</v>
      </c>
      <c r="F225" s="1" t="s">
        <v>20</v>
      </c>
      <c r="G225" s="1" t="s">
        <v>420</v>
      </c>
      <c r="H225" s="4" t="s">
        <v>141</v>
      </c>
      <c r="I225" s="6">
        <v>593.6</v>
      </c>
      <c r="J225" s="1" t="s">
        <v>17</v>
      </c>
    </row>
    <row r="226" spans="1:10" s="1" customFormat="1" x14ac:dyDescent="0.25">
      <c r="A226" s="1" t="s">
        <v>77</v>
      </c>
      <c r="B226" s="1" t="s">
        <v>89</v>
      </c>
      <c r="C226" s="1" t="s">
        <v>90</v>
      </c>
      <c r="D226" s="1" t="s">
        <v>701</v>
      </c>
      <c r="E226" s="1" t="s">
        <v>702</v>
      </c>
      <c r="F226" s="1" t="s">
        <v>20</v>
      </c>
      <c r="G226" s="1" t="s">
        <v>703</v>
      </c>
      <c r="H226" s="4" t="s">
        <v>173</v>
      </c>
      <c r="I226" s="6">
        <v>354.53</v>
      </c>
      <c r="J226" s="1" t="s">
        <v>17</v>
      </c>
    </row>
    <row r="227" spans="1:10" s="1" customFormat="1" x14ac:dyDescent="0.25">
      <c r="A227" s="1" t="s">
        <v>77</v>
      </c>
      <c r="B227" s="1" t="s">
        <v>89</v>
      </c>
      <c r="C227" s="1" t="s">
        <v>90</v>
      </c>
      <c r="D227" s="1" t="s">
        <v>704</v>
      </c>
      <c r="E227" s="1" t="s">
        <v>705</v>
      </c>
      <c r="F227" s="1" t="s">
        <v>20</v>
      </c>
      <c r="G227" s="1" t="s">
        <v>242</v>
      </c>
      <c r="H227" s="4" t="s">
        <v>364</v>
      </c>
      <c r="I227" s="6">
        <v>437.4</v>
      </c>
      <c r="J227" s="1" t="s">
        <v>17</v>
      </c>
    </row>
    <row r="228" spans="1:10" s="1" customFormat="1" x14ac:dyDescent="0.25">
      <c r="A228" s="1" t="s">
        <v>77</v>
      </c>
      <c r="B228" s="1" t="s">
        <v>89</v>
      </c>
      <c r="C228" s="1" t="s">
        <v>90</v>
      </c>
      <c r="D228" s="1" t="s">
        <v>706</v>
      </c>
      <c r="E228" s="1" t="s">
        <v>707</v>
      </c>
      <c r="F228" s="1" t="s">
        <v>20</v>
      </c>
      <c r="G228" s="1" t="s">
        <v>552</v>
      </c>
      <c r="H228" s="4" t="s">
        <v>42</v>
      </c>
      <c r="I228" s="6">
        <v>432.65</v>
      </c>
      <c r="J228" s="1" t="s">
        <v>17</v>
      </c>
    </row>
    <row r="229" spans="1:10" s="1" customFormat="1" x14ac:dyDescent="0.25">
      <c r="A229" s="1" t="s">
        <v>77</v>
      </c>
      <c r="B229" s="1" t="s">
        <v>89</v>
      </c>
      <c r="C229" s="1" t="s">
        <v>90</v>
      </c>
      <c r="D229" s="1" t="s">
        <v>708</v>
      </c>
      <c r="E229" s="1" t="s">
        <v>709</v>
      </c>
      <c r="F229" s="1" t="s">
        <v>20</v>
      </c>
      <c r="G229" s="1" t="s">
        <v>494</v>
      </c>
      <c r="H229" s="4" t="s">
        <v>710</v>
      </c>
      <c r="I229" s="6">
        <v>1464.96</v>
      </c>
      <c r="J229" s="1" t="s">
        <v>17</v>
      </c>
    </row>
    <row r="230" spans="1:10" s="1" customFormat="1" x14ac:dyDescent="0.25">
      <c r="A230" s="1" t="s">
        <v>77</v>
      </c>
      <c r="B230" s="1" t="s">
        <v>89</v>
      </c>
      <c r="C230" s="1" t="s">
        <v>90</v>
      </c>
      <c r="D230" s="1" t="s">
        <v>711</v>
      </c>
      <c r="E230" s="1" t="s">
        <v>712</v>
      </c>
      <c r="F230" s="1" t="s">
        <v>20</v>
      </c>
      <c r="G230" s="1" t="s">
        <v>158</v>
      </c>
      <c r="H230" s="4" t="s">
        <v>367</v>
      </c>
      <c r="I230" s="6">
        <v>49.96</v>
      </c>
      <c r="J230" s="1" t="s">
        <v>17</v>
      </c>
    </row>
    <row r="231" spans="1:10" s="1" customFormat="1" x14ac:dyDescent="0.25">
      <c r="A231" s="1" t="s">
        <v>77</v>
      </c>
      <c r="B231" s="1" t="s">
        <v>89</v>
      </c>
      <c r="C231" s="1" t="s">
        <v>90</v>
      </c>
      <c r="D231" s="1" t="s">
        <v>713</v>
      </c>
      <c r="E231" s="1" t="s">
        <v>714</v>
      </c>
      <c r="F231" s="1" t="s">
        <v>20</v>
      </c>
      <c r="G231" s="1" t="s">
        <v>172</v>
      </c>
      <c r="H231" s="4" t="s">
        <v>715</v>
      </c>
      <c r="I231" s="6">
        <v>238.7</v>
      </c>
      <c r="J231" s="1" t="s">
        <v>17</v>
      </c>
    </row>
    <row r="232" spans="1:10" s="1" customFormat="1" x14ac:dyDescent="0.25">
      <c r="A232" s="1" t="s">
        <v>77</v>
      </c>
      <c r="B232" s="1" t="s">
        <v>89</v>
      </c>
      <c r="C232" s="1" t="s">
        <v>90</v>
      </c>
      <c r="D232" s="1" t="s">
        <v>716</v>
      </c>
      <c r="E232" s="1" t="s">
        <v>717</v>
      </c>
      <c r="F232" s="1" t="s">
        <v>20</v>
      </c>
      <c r="G232" s="1" t="s">
        <v>420</v>
      </c>
      <c r="H232" s="4" t="s">
        <v>436</v>
      </c>
      <c r="I232" s="6">
        <v>583.34</v>
      </c>
      <c r="J232" s="1" t="s">
        <v>17</v>
      </c>
    </row>
    <row r="233" spans="1:10" s="1" customFormat="1" x14ac:dyDescent="0.25">
      <c r="A233" s="1" t="s">
        <v>77</v>
      </c>
      <c r="B233" s="1" t="s">
        <v>89</v>
      </c>
      <c r="C233" s="1" t="s">
        <v>90</v>
      </c>
      <c r="D233" s="1" t="s">
        <v>718</v>
      </c>
      <c r="E233" s="1" t="s">
        <v>719</v>
      </c>
      <c r="F233" s="1" t="s">
        <v>20</v>
      </c>
      <c r="G233" s="1" t="s">
        <v>720</v>
      </c>
      <c r="H233" s="4" t="s">
        <v>205</v>
      </c>
      <c r="I233" s="6">
        <v>980.84</v>
      </c>
      <c r="J233" s="1" t="s">
        <v>17</v>
      </c>
    </row>
    <row r="234" spans="1:10" s="1" customFormat="1" x14ac:dyDescent="0.25">
      <c r="A234" s="1" t="s">
        <v>77</v>
      </c>
      <c r="B234" s="1" t="s">
        <v>89</v>
      </c>
      <c r="C234" s="1" t="s">
        <v>90</v>
      </c>
      <c r="D234" s="1" t="s">
        <v>721</v>
      </c>
      <c r="E234" s="1" t="s">
        <v>722</v>
      </c>
      <c r="F234" s="1" t="s">
        <v>20</v>
      </c>
      <c r="G234" s="1" t="s">
        <v>172</v>
      </c>
      <c r="H234" s="4" t="s">
        <v>185</v>
      </c>
      <c r="I234" s="6">
        <v>197.14</v>
      </c>
      <c r="J234" s="1" t="s">
        <v>17</v>
      </c>
    </row>
    <row r="235" spans="1:10" s="1" customFormat="1" x14ac:dyDescent="0.25">
      <c r="A235" s="1" t="s">
        <v>77</v>
      </c>
      <c r="B235" s="1" t="s">
        <v>89</v>
      </c>
      <c r="C235" s="1" t="s">
        <v>90</v>
      </c>
      <c r="D235" s="1" t="s">
        <v>723</v>
      </c>
      <c r="E235" s="1" t="s">
        <v>724</v>
      </c>
      <c r="F235" s="1" t="s">
        <v>20</v>
      </c>
      <c r="G235" s="1" t="s">
        <v>725</v>
      </c>
      <c r="H235" s="4" t="s">
        <v>642</v>
      </c>
      <c r="I235" s="6">
        <v>230.04</v>
      </c>
      <c r="J235" s="1" t="s">
        <v>17</v>
      </c>
    </row>
    <row r="236" spans="1:10" s="1" customFormat="1" x14ac:dyDescent="0.25">
      <c r="A236" s="1" t="s">
        <v>77</v>
      </c>
      <c r="B236" s="1" t="s">
        <v>89</v>
      </c>
      <c r="C236" s="1" t="s">
        <v>90</v>
      </c>
      <c r="D236" s="1" t="s">
        <v>726</v>
      </c>
      <c r="E236" s="1" t="s">
        <v>727</v>
      </c>
      <c r="F236" s="1" t="s">
        <v>20</v>
      </c>
      <c r="G236" s="1" t="s">
        <v>728</v>
      </c>
      <c r="H236" s="4" t="s">
        <v>173</v>
      </c>
      <c r="I236" s="6">
        <v>948.38</v>
      </c>
      <c r="J236" s="1" t="s">
        <v>17</v>
      </c>
    </row>
    <row r="237" spans="1:10" s="1" customFormat="1" x14ac:dyDescent="0.25">
      <c r="A237" s="1" t="s">
        <v>77</v>
      </c>
      <c r="B237" s="1" t="s">
        <v>89</v>
      </c>
      <c r="C237" s="1" t="s">
        <v>90</v>
      </c>
      <c r="D237" s="1" t="s">
        <v>729</v>
      </c>
      <c r="E237" s="1" t="s">
        <v>730</v>
      </c>
      <c r="F237" s="1" t="s">
        <v>20</v>
      </c>
      <c r="G237" s="1" t="s">
        <v>341</v>
      </c>
      <c r="H237" s="4" t="s">
        <v>306</v>
      </c>
      <c r="I237" s="6">
        <v>1292.6099999999999</v>
      </c>
      <c r="J237" s="1" t="s">
        <v>17</v>
      </c>
    </row>
    <row r="238" spans="1:10" s="1" customFormat="1" x14ac:dyDescent="0.25">
      <c r="A238" s="1" t="s">
        <v>77</v>
      </c>
      <c r="B238" s="1" t="s">
        <v>89</v>
      </c>
      <c r="C238" s="1" t="s">
        <v>90</v>
      </c>
      <c r="D238" s="1" t="s">
        <v>731</v>
      </c>
      <c r="E238" s="1" t="s">
        <v>732</v>
      </c>
      <c r="F238" s="1" t="s">
        <v>20</v>
      </c>
      <c r="G238" s="1" t="s">
        <v>370</v>
      </c>
      <c r="H238" s="4" t="s">
        <v>733</v>
      </c>
      <c r="I238" s="6">
        <v>4021.8</v>
      </c>
      <c r="J238" s="1" t="s">
        <v>17</v>
      </c>
    </row>
    <row r="239" spans="1:10" s="1" customFormat="1" x14ac:dyDescent="0.25">
      <c r="A239" s="1" t="s">
        <v>77</v>
      </c>
      <c r="B239" s="1" t="s">
        <v>89</v>
      </c>
      <c r="C239" s="1" t="s">
        <v>90</v>
      </c>
      <c r="D239" s="1" t="s">
        <v>734</v>
      </c>
      <c r="E239" s="1" t="s">
        <v>735</v>
      </c>
      <c r="F239" s="1" t="s">
        <v>20</v>
      </c>
      <c r="G239" s="1" t="s">
        <v>80</v>
      </c>
      <c r="H239" s="4" t="s">
        <v>16</v>
      </c>
      <c r="I239" s="6">
        <v>1784.21</v>
      </c>
      <c r="J239" s="1" t="s">
        <v>17</v>
      </c>
    </row>
    <row r="240" spans="1:10" s="1" customFormat="1" x14ac:dyDescent="0.25">
      <c r="A240" s="1" t="s">
        <v>77</v>
      </c>
      <c r="B240" s="1" t="s">
        <v>89</v>
      </c>
      <c r="C240" s="1" t="s">
        <v>90</v>
      </c>
      <c r="D240" s="1" t="s">
        <v>736</v>
      </c>
      <c r="E240" s="1" t="s">
        <v>737</v>
      </c>
      <c r="F240" s="1" t="s">
        <v>20</v>
      </c>
      <c r="G240" s="1" t="s">
        <v>738</v>
      </c>
      <c r="H240" s="4" t="s">
        <v>232</v>
      </c>
      <c r="I240" s="6">
        <v>28431.86</v>
      </c>
      <c r="J240" s="1" t="s">
        <v>17</v>
      </c>
    </row>
    <row r="241" spans="1:10" s="1" customFormat="1" x14ac:dyDescent="0.25">
      <c r="A241" s="1" t="s">
        <v>77</v>
      </c>
      <c r="B241" s="1" t="s">
        <v>89</v>
      </c>
      <c r="C241" s="1" t="s">
        <v>90</v>
      </c>
      <c r="D241" s="1" t="s">
        <v>739</v>
      </c>
      <c r="E241" s="1" t="s">
        <v>740</v>
      </c>
      <c r="F241" s="1" t="s">
        <v>20</v>
      </c>
      <c r="G241" s="1" t="s">
        <v>741</v>
      </c>
      <c r="H241" s="4" t="s">
        <v>742</v>
      </c>
      <c r="I241" s="6">
        <v>108.91</v>
      </c>
      <c r="J241" s="1" t="s">
        <v>17</v>
      </c>
    </row>
    <row r="242" spans="1:10" s="1" customFormat="1" x14ac:dyDescent="0.25">
      <c r="A242" s="1" t="s">
        <v>77</v>
      </c>
      <c r="B242" s="1" t="s">
        <v>89</v>
      </c>
      <c r="C242" s="1" t="s">
        <v>90</v>
      </c>
      <c r="D242" s="1" t="s">
        <v>743</v>
      </c>
      <c r="E242" s="1" t="s">
        <v>744</v>
      </c>
      <c r="F242" s="1" t="s">
        <v>20</v>
      </c>
      <c r="G242" s="1" t="s">
        <v>745</v>
      </c>
      <c r="H242" s="4" t="s">
        <v>81</v>
      </c>
      <c r="I242" s="6">
        <v>1877.4</v>
      </c>
      <c r="J242" s="1" t="s">
        <v>17</v>
      </c>
    </row>
    <row r="243" spans="1:10" s="1" customFormat="1" x14ac:dyDescent="0.25">
      <c r="A243" s="1" t="s">
        <v>77</v>
      </c>
      <c r="B243" s="1" t="s">
        <v>89</v>
      </c>
      <c r="C243" s="1" t="s">
        <v>90</v>
      </c>
      <c r="D243" s="1" t="s">
        <v>746</v>
      </c>
      <c r="E243" s="1" t="s">
        <v>747</v>
      </c>
      <c r="F243" s="1" t="s">
        <v>20</v>
      </c>
      <c r="G243" s="1" t="s">
        <v>393</v>
      </c>
      <c r="H243" s="4" t="s">
        <v>642</v>
      </c>
      <c r="I243" s="6">
        <v>182.12</v>
      </c>
      <c r="J243" s="1" t="s">
        <v>17</v>
      </c>
    </row>
    <row r="244" spans="1:10" s="1" customFormat="1" x14ac:dyDescent="0.25">
      <c r="A244" s="1" t="s">
        <v>77</v>
      </c>
      <c r="B244" s="1" t="s">
        <v>89</v>
      </c>
      <c r="C244" s="1" t="s">
        <v>90</v>
      </c>
      <c r="D244" s="1" t="s">
        <v>748</v>
      </c>
      <c r="E244" s="1" t="s">
        <v>749</v>
      </c>
      <c r="F244" s="1" t="s">
        <v>20</v>
      </c>
      <c r="G244" s="1" t="s">
        <v>282</v>
      </c>
      <c r="H244" s="4" t="s">
        <v>229</v>
      </c>
      <c r="I244" s="6">
        <v>1773.06</v>
      </c>
      <c r="J244" s="1" t="s">
        <v>17</v>
      </c>
    </row>
    <row r="245" spans="1:10" s="1" customFormat="1" x14ac:dyDescent="0.25">
      <c r="A245" s="1" t="s">
        <v>77</v>
      </c>
      <c r="B245" s="1" t="s">
        <v>89</v>
      </c>
      <c r="C245" s="1" t="s">
        <v>90</v>
      </c>
      <c r="D245" s="1" t="s">
        <v>750</v>
      </c>
      <c r="E245" s="1" t="s">
        <v>751</v>
      </c>
      <c r="F245" s="1" t="s">
        <v>20</v>
      </c>
      <c r="G245" s="1" t="s">
        <v>752</v>
      </c>
      <c r="H245" s="4" t="s">
        <v>81</v>
      </c>
      <c r="I245" s="6">
        <v>3632.82</v>
      </c>
      <c r="J245" s="1" t="s">
        <v>17</v>
      </c>
    </row>
    <row r="246" spans="1:10" s="1" customFormat="1" x14ac:dyDescent="0.25">
      <c r="A246" s="1" t="s">
        <v>77</v>
      </c>
      <c r="B246" s="1" t="s">
        <v>89</v>
      </c>
      <c r="C246" s="1" t="s">
        <v>90</v>
      </c>
      <c r="D246" s="1" t="s">
        <v>753</v>
      </c>
      <c r="E246" s="1" t="s">
        <v>754</v>
      </c>
      <c r="F246" s="1" t="s">
        <v>20</v>
      </c>
      <c r="G246" s="1" t="s">
        <v>370</v>
      </c>
      <c r="H246" s="4" t="s">
        <v>667</v>
      </c>
      <c r="I246" s="6">
        <v>519.96</v>
      </c>
      <c r="J246" s="1" t="s">
        <v>17</v>
      </c>
    </row>
    <row r="247" spans="1:10" s="1" customFormat="1" x14ac:dyDescent="0.25">
      <c r="A247" s="1" t="s">
        <v>77</v>
      </c>
      <c r="B247" s="1" t="s">
        <v>89</v>
      </c>
      <c r="C247" s="1" t="s">
        <v>90</v>
      </c>
      <c r="D247" s="1" t="s">
        <v>755</v>
      </c>
      <c r="E247" s="1" t="s">
        <v>756</v>
      </c>
      <c r="F247" s="1" t="s">
        <v>20</v>
      </c>
      <c r="G247" s="1" t="s">
        <v>757</v>
      </c>
      <c r="H247" s="4" t="s">
        <v>16</v>
      </c>
      <c r="I247" s="6">
        <v>2585.87</v>
      </c>
      <c r="J247" s="1" t="s">
        <v>17</v>
      </c>
    </row>
    <row r="248" spans="1:10" s="1" customFormat="1" x14ac:dyDescent="0.25">
      <c r="A248" s="1" t="s">
        <v>77</v>
      </c>
      <c r="B248" s="1" t="s">
        <v>89</v>
      </c>
      <c r="C248" s="1" t="s">
        <v>90</v>
      </c>
      <c r="D248" s="1" t="s">
        <v>758</v>
      </c>
      <c r="E248" s="1" t="s">
        <v>759</v>
      </c>
      <c r="F248" s="1" t="s">
        <v>20</v>
      </c>
      <c r="G248" s="1" t="s">
        <v>228</v>
      </c>
      <c r="H248" s="4" t="s">
        <v>185</v>
      </c>
      <c r="I248" s="6">
        <v>4531.17</v>
      </c>
      <c r="J248" s="1" t="s">
        <v>17</v>
      </c>
    </row>
    <row r="249" spans="1:10" s="1" customFormat="1" x14ac:dyDescent="0.25">
      <c r="A249" s="1" t="s">
        <v>77</v>
      </c>
      <c r="B249" s="1" t="s">
        <v>89</v>
      </c>
      <c r="C249" s="1" t="s">
        <v>90</v>
      </c>
      <c r="D249" s="1" t="s">
        <v>760</v>
      </c>
      <c r="E249" s="1" t="s">
        <v>761</v>
      </c>
      <c r="F249" s="1" t="s">
        <v>20</v>
      </c>
      <c r="G249" s="1" t="s">
        <v>573</v>
      </c>
      <c r="H249" s="4" t="s">
        <v>42</v>
      </c>
      <c r="I249" s="6">
        <v>966.32</v>
      </c>
      <c r="J249" s="1" t="s">
        <v>17</v>
      </c>
    </row>
    <row r="250" spans="1:10" s="1" customFormat="1" x14ac:dyDescent="0.25">
      <c r="A250" s="1" t="s">
        <v>77</v>
      </c>
      <c r="B250" s="1" t="s">
        <v>89</v>
      </c>
      <c r="C250" s="1" t="s">
        <v>90</v>
      </c>
      <c r="D250" s="1" t="s">
        <v>762</v>
      </c>
      <c r="E250" s="1" t="s">
        <v>763</v>
      </c>
      <c r="F250" s="1" t="s">
        <v>20</v>
      </c>
      <c r="G250" s="1" t="s">
        <v>393</v>
      </c>
      <c r="H250" s="4" t="s">
        <v>764</v>
      </c>
      <c r="I250" s="6">
        <v>160.63</v>
      </c>
      <c r="J250" s="1" t="s">
        <v>17</v>
      </c>
    </row>
    <row r="251" spans="1:10" s="1" customFormat="1" x14ac:dyDescent="0.25">
      <c r="A251" s="1" t="s">
        <v>77</v>
      </c>
      <c r="B251" s="1" t="s">
        <v>89</v>
      </c>
      <c r="C251" s="1" t="s">
        <v>90</v>
      </c>
      <c r="D251" s="1" t="s">
        <v>765</v>
      </c>
      <c r="E251" s="1" t="s">
        <v>766</v>
      </c>
      <c r="F251" s="1" t="s">
        <v>20</v>
      </c>
      <c r="G251" s="1" t="s">
        <v>393</v>
      </c>
      <c r="H251" s="4" t="s">
        <v>72</v>
      </c>
      <c r="I251" s="6">
        <v>4243.79</v>
      </c>
      <c r="J251" s="1" t="s">
        <v>17</v>
      </c>
    </row>
    <row r="252" spans="1:10" s="1" customFormat="1" x14ac:dyDescent="0.25">
      <c r="A252" s="1" t="s">
        <v>77</v>
      </c>
      <c r="B252" s="1" t="s">
        <v>89</v>
      </c>
      <c r="C252" s="1" t="s">
        <v>90</v>
      </c>
      <c r="D252" s="1" t="s">
        <v>767</v>
      </c>
      <c r="E252" s="1" t="s">
        <v>768</v>
      </c>
      <c r="F252" s="1" t="s">
        <v>20</v>
      </c>
      <c r="G252" s="1" t="s">
        <v>370</v>
      </c>
      <c r="H252" s="4" t="s">
        <v>415</v>
      </c>
      <c r="I252" s="6">
        <v>641.72</v>
      </c>
      <c r="J252" s="1" t="s">
        <v>17</v>
      </c>
    </row>
    <row r="253" spans="1:10" s="1" customFormat="1" x14ac:dyDescent="0.25">
      <c r="A253" s="1" t="s">
        <v>77</v>
      </c>
      <c r="B253" s="1" t="s">
        <v>89</v>
      </c>
      <c r="C253" s="1" t="s">
        <v>90</v>
      </c>
      <c r="D253" s="1" t="s">
        <v>769</v>
      </c>
      <c r="E253" s="1" t="s">
        <v>770</v>
      </c>
      <c r="F253" s="1" t="s">
        <v>20</v>
      </c>
      <c r="G253" s="1" t="s">
        <v>158</v>
      </c>
      <c r="H253" s="4" t="s">
        <v>470</v>
      </c>
      <c r="I253" s="6">
        <v>183.33</v>
      </c>
      <c r="J253" s="1" t="s">
        <v>17</v>
      </c>
    </row>
    <row r="254" spans="1:10" s="1" customFormat="1" x14ac:dyDescent="0.25">
      <c r="A254" s="1" t="s">
        <v>77</v>
      </c>
      <c r="B254" s="1" t="s">
        <v>89</v>
      </c>
      <c r="C254" s="1" t="s">
        <v>90</v>
      </c>
      <c r="D254" s="1" t="s">
        <v>771</v>
      </c>
      <c r="E254" s="1" t="s">
        <v>772</v>
      </c>
      <c r="F254" s="1" t="s">
        <v>20</v>
      </c>
      <c r="G254" s="1" t="s">
        <v>773</v>
      </c>
      <c r="H254" s="4" t="s">
        <v>81</v>
      </c>
      <c r="I254" s="6">
        <v>2375.56</v>
      </c>
      <c r="J254" s="1" t="s">
        <v>17</v>
      </c>
    </row>
    <row r="255" spans="1:10" s="1" customFormat="1" x14ac:dyDescent="0.25">
      <c r="A255" s="1" t="s">
        <v>77</v>
      </c>
      <c r="B255" s="1" t="s">
        <v>89</v>
      </c>
      <c r="C255" s="1" t="s">
        <v>90</v>
      </c>
      <c r="D255" s="1" t="s">
        <v>774</v>
      </c>
      <c r="E255" s="1" t="s">
        <v>775</v>
      </c>
      <c r="F255" s="1" t="s">
        <v>20</v>
      </c>
      <c r="G255" s="1" t="s">
        <v>356</v>
      </c>
      <c r="H255" s="4" t="s">
        <v>232</v>
      </c>
      <c r="I255" s="6">
        <v>267.8</v>
      </c>
      <c r="J255" s="1" t="s">
        <v>17</v>
      </c>
    </row>
    <row r="256" spans="1:10" s="1" customFormat="1" x14ac:dyDescent="0.25">
      <c r="A256" s="1" t="s">
        <v>77</v>
      </c>
      <c r="B256" s="1" t="s">
        <v>89</v>
      </c>
      <c r="C256" s="1" t="s">
        <v>90</v>
      </c>
      <c r="D256" s="1" t="s">
        <v>776</v>
      </c>
      <c r="E256" s="1" t="s">
        <v>777</v>
      </c>
      <c r="F256" s="1" t="s">
        <v>20</v>
      </c>
      <c r="G256" s="1" t="s">
        <v>370</v>
      </c>
      <c r="H256" s="4" t="s">
        <v>313</v>
      </c>
      <c r="I256" s="6">
        <v>736.8</v>
      </c>
      <c r="J256" s="1" t="s">
        <v>17</v>
      </c>
    </row>
    <row r="257" spans="1:10" s="1" customFormat="1" x14ac:dyDescent="0.25">
      <c r="A257" s="1" t="s">
        <v>77</v>
      </c>
      <c r="B257" s="1" t="s">
        <v>89</v>
      </c>
      <c r="C257" s="1" t="s">
        <v>90</v>
      </c>
      <c r="D257" s="1" t="s">
        <v>778</v>
      </c>
      <c r="E257" s="1" t="s">
        <v>779</v>
      </c>
      <c r="F257" s="1" t="s">
        <v>20</v>
      </c>
      <c r="G257" s="1" t="s">
        <v>780</v>
      </c>
      <c r="H257" s="4" t="s">
        <v>16</v>
      </c>
      <c r="I257" s="6">
        <v>2982.5</v>
      </c>
      <c r="J257" s="1" t="s">
        <v>17</v>
      </c>
    </row>
    <row r="258" spans="1:10" s="1" customFormat="1" x14ac:dyDescent="0.25">
      <c r="A258" s="1" t="s">
        <v>77</v>
      </c>
      <c r="B258" s="1" t="s">
        <v>89</v>
      </c>
      <c r="C258" s="1" t="s">
        <v>90</v>
      </c>
      <c r="D258" s="1" t="s">
        <v>781</v>
      </c>
      <c r="E258" s="1" t="s">
        <v>782</v>
      </c>
      <c r="F258" s="1" t="s">
        <v>20</v>
      </c>
      <c r="G258" s="1" t="s">
        <v>385</v>
      </c>
      <c r="H258" s="4" t="s">
        <v>382</v>
      </c>
      <c r="I258" s="6">
        <v>3969.28</v>
      </c>
      <c r="J258" s="1" t="s">
        <v>17</v>
      </c>
    </row>
    <row r="259" spans="1:10" s="1" customFormat="1" x14ac:dyDescent="0.25">
      <c r="A259" s="1" t="s">
        <v>89</v>
      </c>
      <c r="B259" s="1" t="s">
        <v>89</v>
      </c>
      <c r="C259" s="1" t="s">
        <v>90</v>
      </c>
      <c r="D259" s="1" t="s">
        <v>783</v>
      </c>
      <c r="E259" s="1" t="s">
        <v>784</v>
      </c>
      <c r="F259" s="1" t="s">
        <v>20</v>
      </c>
      <c r="G259" s="1" t="s">
        <v>785</v>
      </c>
      <c r="H259" s="4" t="s">
        <v>262</v>
      </c>
      <c r="I259" s="6">
        <v>218.94</v>
      </c>
      <c r="J259" s="1" t="s">
        <v>17</v>
      </c>
    </row>
    <row r="260" spans="1:10" s="1" customFormat="1" x14ac:dyDescent="0.25">
      <c r="A260" s="1" t="s">
        <v>89</v>
      </c>
      <c r="B260" s="1" t="s">
        <v>89</v>
      </c>
      <c r="C260" s="1" t="s">
        <v>90</v>
      </c>
      <c r="D260" s="1" t="s">
        <v>786</v>
      </c>
      <c r="E260" s="1" t="s">
        <v>787</v>
      </c>
      <c r="F260" s="1" t="s">
        <v>20</v>
      </c>
      <c r="G260" s="1" t="s">
        <v>148</v>
      </c>
      <c r="H260" s="4" t="s">
        <v>94</v>
      </c>
      <c r="I260" s="6">
        <v>957.66</v>
      </c>
      <c r="J260" s="1" t="s">
        <v>17</v>
      </c>
    </row>
    <row r="261" spans="1:10" s="1" customFormat="1" x14ac:dyDescent="0.25">
      <c r="A261" s="1" t="s">
        <v>89</v>
      </c>
      <c r="B261" s="1" t="s">
        <v>89</v>
      </c>
      <c r="C261" s="1" t="s">
        <v>90</v>
      </c>
      <c r="D261" s="1" t="s">
        <v>788</v>
      </c>
      <c r="E261" s="1" t="s">
        <v>789</v>
      </c>
      <c r="F261" s="1" t="s">
        <v>20</v>
      </c>
      <c r="G261" s="1" t="s">
        <v>420</v>
      </c>
      <c r="H261" s="4" t="s">
        <v>439</v>
      </c>
      <c r="I261" s="6">
        <v>65.45</v>
      </c>
      <c r="J261" s="1" t="s">
        <v>17</v>
      </c>
    </row>
    <row r="262" spans="1:10" s="1" customFormat="1" x14ac:dyDescent="0.25">
      <c r="A262" s="1" t="s">
        <v>89</v>
      </c>
      <c r="B262" s="1" t="s">
        <v>89</v>
      </c>
      <c r="C262" s="1" t="s">
        <v>90</v>
      </c>
      <c r="D262" s="1" t="s">
        <v>790</v>
      </c>
      <c r="E262" s="1" t="s">
        <v>791</v>
      </c>
      <c r="F262" s="1" t="s">
        <v>20</v>
      </c>
      <c r="G262" s="1" t="s">
        <v>388</v>
      </c>
      <c r="H262" s="4" t="s">
        <v>53</v>
      </c>
      <c r="I262" s="6">
        <v>34499.279999999999</v>
      </c>
      <c r="J262" s="1" t="s">
        <v>17</v>
      </c>
    </row>
    <row r="263" spans="1:10" s="1" customFormat="1" x14ac:dyDescent="0.25">
      <c r="A263" s="1" t="s">
        <v>89</v>
      </c>
      <c r="B263" s="1" t="s">
        <v>89</v>
      </c>
      <c r="C263" s="1" t="s">
        <v>90</v>
      </c>
      <c r="D263" s="1" t="s">
        <v>792</v>
      </c>
      <c r="E263" s="1" t="s">
        <v>793</v>
      </c>
      <c r="F263" s="1" t="s">
        <v>20</v>
      </c>
      <c r="G263" s="1" t="s">
        <v>152</v>
      </c>
      <c r="H263" s="4" t="s">
        <v>155</v>
      </c>
      <c r="I263" s="6">
        <v>658.56</v>
      </c>
      <c r="J263" s="1" t="s">
        <v>17</v>
      </c>
    </row>
    <row r="264" spans="1:10" s="1" customFormat="1" x14ac:dyDescent="0.25">
      <c r="A264" s="1" t="s">
        <v>89</v>
      </c>
      <c r="B264" s="1" t="s">
        <v>89</v>
      </c>
      <c r="C264" s="1" t="s">
        <v>90</v>
      </c>
      <c r="D264" s="1" t="s">
        <v>794</v>
      </c>
      <c r="E264" s="1" t="s">
        <v>795</v>
      </c>
      <c r="F264" s="1" t="s">
        <v>20</v>
      </c>
      <c r="G264" s="1" t="s">
        <v>88</v>
      </c>
      <c r="H264" s="4" t="s">
        <v>42</v>
      </c>
      <c r="I264" s="6">
        <v>10.4</v>
      </c>
      <c r="J264" s="1" t="s">
        <v>17</v>
      </c>
    </row>
    <row r="265" spans="1:10" s="1" customFormat="1" x14ac:dyDescent="0.25">
      <c r="A265" s="1" t="s">
        <v>89</v>
      </c>
      <c r="B265" s="1" t="s">
        <v>89</v>
      </c>
      <c r="C265" s="1" t="s">
        <v>90</v>
      </c>
      <c r="D265" s="1" t="s">
        <v>796</v>
      </c>
      <c r="E265" s="1" t="s">
        <v>797</v>
      </c>
      <c r="F265" s="1" t="s">
        <v>20</v>
      </c>
      <c r="G265" s="1" t="s">
        <v>88</v>
      </c>
      <c r="H265" s="4" t="s">
        <v>798</v>
      </c>
      <c r="I265" s="6">
        <v>5649.72</v>
      </c>
      <c r="J265" s="1" t="s">
        <v>17</v>
      </c>
    </row>
    <row r="266" spans="1:10" s="1" customFormat="1" x14ac:dyDescent="0.25">
      <c r="A266" s="1" t="s">
        <v>89</v>
      </c>
      <c r="B266" s="1" t="s">
        <v>89</v>
      </c>
      <c r="C266" s="1" t="s">
        <v>90</v>
      </c>
      <c r="D266" s="1" t="s">
        <v>799</v>
      </c>
      <c r="E266" s="1" t="s">
        <v>800</v>
      </c>
      <c r="F266" s="1" t="s">
        <v>20</v>
      </c>
      <c r="G266" s="1" t="s">
        <v>88</v>
      </c>
      <c r="H266" s="4" t="s">
        <v>798</v>
      </c>
      <c r="I266" s="6">
        <v>26068.69</v>
      </c>
      <c r="J266" s="1" t="s">
        <v>17</v>
      </c>
    </row>
    <row r="267" spans="1:10" s="1" customFormat="1" x14ac:dyDescent="0.25">
      <c r="A267" s="1" t="s">
        <v>89</v>
      </c>
      <c r="B267" s="1" t="s">
        <v>89</v>
      </c>
      <c r="C267" s="1" t="s">
        <v>90</v>
      </c>
      <c r="D267" s="1" t="s">
        <v>801</v>
      </c>
      <c r="E267" s="1" t="s">
        <v>802</v>
      </c>
      <c r="F267" s="1" t="s">
        <v>20</v>
      </c>
      <c r="G267" s="1" t="s">
        <v>803</v>
      </c>
      <c r="H267" s="4" t="s">
        <v>329</v>
      </c>
      <c r="I267" s="6">
        <v>2753.46</v>
      </c>
      <c r="J267" s="1" t="s">
        <v>17</v>
      </c>
    </row>
    <row r="268" spans="1:10" s="1" customFormat="1" x14ac:dyDescent="0.25">
      <c r="A268" s="1" t="s">
        <v>89</v>
      </c>
      <c r="B268" s="1" t="s">
        <v>89</v>
      </c>
      <c r="C268" s="1" t="s">
        <v>90</v>
      </c>
      <c r="D268" s="1" t="s">
        <v>804</v>
      </c>
      <c r="E268" s="1" t="s">
        <v>805</v>
      </c>
      <c r="F268" s="1" t="s">
        <v>20</v>
      </c>
      <c r="G268" s="1" t="s">
        <v>242</v>
      </c>
      <c r="H268" s="4" t="s">
        <v>252</v>
      </c>
      <c r="I268" s="6">
        <v>4529.8</v>
      </c>
      <c r="J268" s="1" t="s">
        <v>17</v>
      </c>
    </row>
    <row r="269" spans="1:10" s="1" customFormat="1" x14ac:dyDescent="0.25">
      <c r="A269" s="1" t="s">
        <v>89</v>
      </c>
      <c r="B269" s="1" t="s">
        <v>89</v>
      </c>
      <c r="C269" s="1" t="s">
        <v>90</v>
      </c>
      <c r="D269" s="1" t="s">
        <v>806</v>
      </c>
      <c r="E269" s="1" t="s">
        <v>807</v>
      </c>
      <c r="F269" s="1" t="s">
        <v>20</v>
      </c>
      <c r="G269" s="1" t="s">
        <v>393</v>
      </c>
      <c r="H269" s="4" t="s">
        <v>808</v>
      </c>
      <c r="I269" s="6">
        <v>5240.76</v>
      </c>
      <c r="J269" s="1" t="s">
        <v>17</v>
      </c>
    </row>
    <row r="270" spans="1:10" s="1" customFormat="1" x14ac:dyDescent="0.25">
      <c r="A270" s="1" t="s">
        <v>89</v>
      </c>
      <c r="B270" s="1" t="s">
        <v>89</v>
      </c>
      <c r="C270" s="1" t="s">
        <v>90</v>
      </c>
      <c r="D270" s="1" t="s">
        <v>809</v>
      </c>
      <c r="E270" s="1" t="s">
        <v>810</v>
      </c>
      <c r="F270" s="1" t="s">
        <v>20</v>
      </c>
      <c r="G270" s="1" t="s">
        <v>88</v>
      </c>
      <c r="H270" s="4" t="s">
        <v>798</v>
      </c>
      <c r="I270" s="6">
        <v>1217.31</v>
      </c>
      <c r="J270" s="1" t="s">
        <v>17</v>
      </c>
    </row>
    <row r="271" spans="1:10" s="1" customFormat="1" x14ac:dyDescent="0.25">
      <c r="A271" s="1" t="s">
        <v>77</v>
      </c>
      <c r="B271" s="1" t="s">
        <v>89</v>
      </c>
      <c r="C271" s="1" t="s">
        <v>90</v>
      </c>
      <c r="D271" s="1" t="s">
        <v>811</v>
      </c>
      <c r="E271" s="1" t="s">
        <v>812</v>
      </c>
      <c r="F271" s="1" t="s">
        <v>20</v>
      </c>
      <c r="G271" s="1" t="s">
        <v>21</v>
      </c>
      <c r="H271" s="4" t="s">
        <v>48</v>
      </c>
      <c r="I271" s="6">
        <v>804.05</v>
      </c>
      <c r="J271" s="1" t="s">
        <v>17</v>
      </c>
    </row>
    <row r="272" spans="1:10" s="1" customFormat="1" x14ac:dyDescent="0.25">
      <c r="A272" s="1" t="s">
        <v>89</v>
      </c>
      <c r="B272" s="1" t="s">
        <v>89</v>
      </c>
      <c r="C272" s="1" t="s">
        <v>90</v>
      </c>
      <c r="D272" s="1" t="s">
        <v>813</v>
      </c>
      <c r="E272" s="1" t="s">
        <v>814</v>
      </c>
      <c r="F272" s="1" t="s">
        <v>20</v>
      </c>
      <c r="G272" s="1" t="s">
        <v>350</v>
      </c>
      <c r="H272" s="4" t="s">
        <v>815</v>
      </c>
      <c r="I272" s="6">
        <v>1165.44</v>
      </c>
      <c r="J272" s="1" t="s">
        <v>17</v>
      </c>
    </row>
    <row r="273" spans="1:10" s="1" customFormat="1" x14ac:dyDescent="0.25">
      <c r="A273" s="1" t="s">
        <v>89</v>
      </c>
      <c r="B273" s="1" t="s">
        <v>89</v>
      </c>
      <c r="C273" s="1" t="s">
        <v>90</v>
      </c>
      <c r="D273" s="1" t="s">
        <v>816</v>
      </c>
      <c r="E273" s="1" t="s">
        <v>817</v>
      </c>
      <c r="F273" s="1" t="s">
        <v>20</v>
      </c>
      <c r="G273" s="1" t="s">
        <v>818</v>
      </c>
      <c r="H273" s="4" t="s">
        <v>149</v>
      </c>
      <c r="I273" s="6">
        <v>1502.82</v>
      </c>
      <c r="J273" s="1" t="s">
        <v>17</v>
      </c>
    </row>
    <row r="274" spans="1:10" s="1" customFormat="1" x14ac:dyDescent="0.25">
      <c r="A274" s="1" t="s">
        <v>77</v>
      </c>
      <c r="B274" s="1" t="s">
        <v>89</v>
      </c>
      <c r="C274" s="1" t="s">
        <v>90</v>
      </c>
      <c r="D274" s="1" t="s">
        <v>819</v>
      </c>
      <c r="E274" s="1" t="s">
        <v>820</v>
      </c>
      <c r="F274" s="1" t="s">
        <v>20</v>
      </c>
      <c r="G274" s="1" t="s">
        <v>585</v>
      </c>
      <c r="H274" s="4" t="s">
        <v>38</v>
      </c>
      <c r="I274" s="6">
        <v>7900.66</v>
      </c>
      <c r="J274" s="1" t="s">
        <v>17</v>
      </c>
    </row>
    <row r="275" spans="1:10" s="1" customFormat="1" x14ac:dyDescent="0.25">
      <c r="A275" s="1" t="s">
        <v>89</v>
      </c>
      <c r="B275" s="1" t="s">
        <v>89</v>
      </c>
      <c r="C275" s="1" t="s">
        <v>90</v>
      </c>
      <c r="D275" s="1" t="s">
        <v>821</v>
      </c>
      <c r="E275" s="1" t="s">
        <v>822</v>
      </c>
      <c r="F275" s="1" t="s">
        <v>20</v>
      </c>
      <c r="G275" s="1" t="s">
        <v>103</v>
      </c>
      <c r="H275" s="4" t="s">
        <v>205</v>
      </c>
      <c r="I275" s="6">
        <v>11311.07</v>
      </c>
      <c r="J275" s="1" t="s">
        <v>17</v>
      </c>
    </row>
    <row r="276" spans="1:10" s="1" customFormat="1" x14ac:dyDescent="0.25">
      <c r="A276" s="1" t="s">
        <v>77</v>
      </c>
      <c r="B276" s="1" t="s">
        <v>89</v>
      </c>
      <c r="C276" s="1" t="s">
        <v>90</v>
      </c>
      <c r="D276" s="1" t="s">
        <v>823</v>
      </c>
      <c r="E276" s="1" t="s">
        <v>824</v>
      </c>
      <c r="F276" s="1" t="s">
        <v>20</v>
      </c>
      <c r="G276" s="1" t="s">
        <v>521</v>
      </c>
      <c r="H276" s="4" t="s">
        <v>642</v>
      </c>
      <c r="I276" s="6">
        <v>4345.47</v>
      </c>
      <c r="J276" s="1" t="s">
        <v>17</v>
      </c>
    </row>
    <row r="277" spans="1:10" s="1" customFormat="1" x14ac:dyDescent="0.25">
      <c r="A277" s="1" t="s">
        <v>77</v>
      </c>
      <c r="B277" s="1" t="s">
        <v>89</v>
      </c>
      <c r="C277" s="1" t="s">
        <v>90</v>
      </c>
      <c r="D277" s="1" t="s">
        <v>825</v>
      </c>
      <c r="E277" s="1" t="s">
        <v>826</v>
      </c>
      <c r="F277" s="1" t="s">
        <v>20</v>
      </c>
      <c r="G277" s="1" t="s">
        <v>521</v>
      </c>
      <c r="H277" s="4" t="s">
        <v>97</v>
      </c>
      <c r="I277" s="6">
        <v>31.98</v>
      </c>
      <c r="J277" s="1" t="s">
        <v>17</v>
      </c>
    </row>
    <row r="278" spans="1:10" s="1" customFormat="1" x14ac:dyDescent="0.25">
      <c r="A278" s="1" t="s">
        <v>77</v>
      </c>
      <c r="B278" s="1" t="s">
        <v>89</v>
      </c>
      <c r="C278" s="1" t="s">
        <v>90</v>
      </c>
      <c r="D278" s="1" t="s">
        <v>827</v>
      </c>
      <c r="E278" s="1" t="s">
        <v>828</v>
      </c>
      <c r="F278" s="1" t="s">
        <v>20</v>
      </c>
      <c r="G278" s="1" t="s">
        <v>106</v>
      </c>
      <c r="H278" s="4" t="s">
        <v>48</v>
      </c>
      <c r="I278" s="6">
        <v>6395.94</v>
      </c>
      <c r="J278" s="1" t="s">
        <v>17</v>
      </c>
    </row>
    <row r="279" spans="1:10" s="1" customFormat="1" x14ac:dyDescent="0.25">
      <c r="A279" s="1" t="s">
        <v>77</v>
      </c>
      <c r="B279" s="1" t="s">
        <v>89</v>
      </c>
      <c r="C279" s="1" t="s">
        <v>90</v>
      </c>
      <c r="D279" s="1" t="s">
        <v>829</v>
      </c>
      <c r="E279" s="1" t="s">
        <v>830</v>
      </c>
      <c r="F279" s="1" t="s">
        <v>20</v>
      </c>
      <c r="G279" s="1" t="s">
        <v>106</v>
      </c>
      <c r="H279" s="4" t="s">
        <v>262</v>
      </c>
      <c r="I279" s="6">
        <v>1822.82</v>
      </c>
      <c r="J279" s="1" t="s">
        <v>17</v>
      </c>
    </row>
    <row r="280" spans="1:10" s="1" customFormat="1" x14ac:dyDescent="0.25">
      <c r="A280" s="1" t="s">
        <v>77</v>
      </c>
      <c r="B280" s="1" t="s">
        <v>89</v>
      </c>
      <c r="C280" s="1" t="s">
        <v>90</v>
      </c>
      <c r="D280" s="1" t="s">
        <v>831</v>
      </c>
      <c r="E280" s="1" t="s">
        <v>832</v>
      </c>
      <c r="F280" s="1" t="s">
        <v>20</v>
      </c>
      <c r="G280" s="1" t="s">
        <v>106</v>
      </c>
      <c r="H280" s="4" t="s">
        <v>53</v>
      </c>
      <c r="I280" s="6">
        <v>12900.94</v>
      </c>
      <c r="J280" s="1" t="s">
        <v>17</v>
      </c>
    </row>
    <row r="281" spans="1:10" s="1" customFormat="1" x14ac:dyDescent="0.25">
      <c r="A281" s="1" t="s">
        <v>77</v>
      </c>
      <c r="B281" s="1" t="s">
        <v>89</v>
      </c>
      <c r="C281" s="1" t="s">
        <v>90</v>
      </c>
      <c r="D281" s="1" t="s">
        <v>833</v>
      </c>
      <c r="E281" s="1" t="s">
        <v>834</v>
      </c>
      <c r="F281" s="1" t="s">
        <v>20</v>
      </c>
      <c r="G281" s="1" t="s">
        <v>728</v>
      </c>
      <c r="H281" s="4" t="s">
        <v>173</v>
      </c>
      <c r="I281" s="6">
        <v>1582.7</v>
      </c>
      <c r="J281" s="1" t="s">
        <v>17</v>
      </c>
    </row>
    <row r="282" spans="1:10" s="1" customFormat="1" x14ac:dyDescent="0.25">
      <c r="A282" s="1" t="s">
        <v>89</v>
      </c>
      <c r="B282" s="1" t="s">
        <v>89</v>
      </c>
      <c r="C282" s="1" t="s">
        <v>90</v>
      </c>
      <c r="D282" s="1" t="s">
        <v>835</v>
      </c>
      <c r="E282" s="1" t="s">
        <v>836</v>
      </c>
      <c r="F282" s="1" t="s">
        <v>20</v>
      </c>
      <c r="G282" s="1" t="s">
        <v>757</v>
      </c>
      <c r="H282" s="4" t="s">
        <v>16</v>
      </c>
      <c r="I282" s="6">
        <v>403.9</v>
      </c>
      <c r="J282" s="1" t="s">
        <v>17</v>
      </c>
    </row>
    <row r="283" spans="1:10" s="1" customFormat="1" x14ac:dyDescent="0.25">
      <c r="A283" s="1" t="s">
        <v>89</v>
      </c>
      <c r="B283" s="1" t="s">
        <v>89</v>
      </c>
      <c r="C283" s="1" t="s">
        <v>90</v>
      </c>
      <c r="D283" s="1" t="s">
        <v>837</v>
      </c>
      <c r="E283" s="1" t="s">
        <v>838</v>
      </c>
      <c r="F283" s="1" t="s">
        <v>20</v>
      </c>
      <c r="G283" s="1" t="s">
        <v>757</v>
      </c>
      <c r="H283" s="4" t="s">
        <v>81</v>
      </c>
      <c r="I283" s="6">
        <v>868.05</v>
      </c>
      <c r="J283" s="1" t="s">
        <v>17</v>
      </c>
    </row>
    <row r="284" spans="1:10" s="1" customFormat="1" x14ac:dyDescent="0.25">
      <c r="A284" s="1" t="s">
        <v>89</v>
      </c>
      <c r="B284" s="1" t="s">
        <v>89</v>
      </c>
      <c r="C284" s="1" t="s">
        <v>90</v>
      </c>
      <c r="D284" s="1" t="s">
        <v>839</v>
      </c>
      <c r="E284" s="1" t="s">
        <v>840</v>
      </c>
      <c r="F284" s="1" t="s">
        <v>20</v>
      </c>
      <c r="G284" s="1" t="s">
        <v>841</v>
      </c>
      <c r="H284" s="4" t="s">
        <v>842</v>
      </c>
      <c r="I284" s="6">
        <v>453.12</v>
      </c>
      <c r="J284" s="1" t="s">
        <v>17</v>
      </c>
    </row>
    <row r="285" spans="1:10" s="1" customFormat="1" x14ac:dyDescent="0.25">
      <c r="A285" s="1" t="s">
        <v>77</v>
      </c>
      <c r="B285" s="1" t="s">
        <v>89</v>
      </c>
      <c r="C285" s="1" t="s">
        <v>90</v>
      </c>
      <c r="D285" s="1" t="s">
        <v>843</v>
      </c>
      <c r="E285" s="1" t="s">
        <v>844</v>
      </c>
      <c r="F285" s="1" t="s">
        <v>20</v>
      </c>
      <c r="G285" s="1" t="s">
        <v>115</v>
      </c>
      <c r="H285" s="4" t="s">
        <v>42</v>
      </c>
      <c r="I285" s="6">
        <v>5619.15</v>
      </c>
      <c r="J285" s="1" t="s">
        <v>17</v>
      </c>
    </row>
    <row r="286" spans="1:10" s="1" customFormat="1" x14ac:dyDescent="0.25">
      <c r="A286" s="1" t="s">
        <v>77</v>
      </c>
      <c r="B286" s="1" t="s">
        <v>89</v>
      </c>
      <c r="C286" s="1" t="s">
        <v>90</v>
      </c>
      <c r="D286" s="1" t="s">
        <v>845</v>
      </c>
      <c r="E286" s="1" t="s">
        <v>846</v>
      </c>
      <c r="F286" s="1" t="s">
        <v>20</v>
      </c>
      <c r="G286" s="1" t="s">
        <v>115</v>
      </c>
      <c r="H286" s="4" t="s">
        <v>119</v>
      </c>
      <c r="I286" s="6">
        <v>1101.25</v>
      </c>
      <c r="J286" s="1" t="s">
        <v>17</v>
      </c>
    </row>
    <row r="287" spans="1:10" s="1" customFormat="1" x14ac:dyDescent="0.25">
      <c r="A287" s="1" t="s">
        <v>77</v>
      </c>
      <c r="B287" s="1" t="s">
        <v>89</v>
      </c>
      <c r="C287" s="1" t="s">
        <v>90</v>
      </c>
      <c r="D287" s="1" t="s">
        <v>847</v>
      </c>
      <c r="E287" s="1" t="s">
        <v>848</v>
      </c>
      <c r="F287" s="1" t="s">
        <v>20</v>
      </c>
      <c r="G287" s="1" t="s">
        <v>573</v>
      </c>
      <c r="H287" s="4" t="s">
        <v>232</v>
      </c>
      <c r="I287" s="6">
        <v>39318.79</v>
      </c>
      <c r="J287" s="1" t="s">
        <v>17</v>
      </c>
    </row>
    <row r="288" spans="1:10" s="1" customFormat="1" x14ac:dyDescent="0.25">
      <c r="A288" s="1" t="s">
        <v>77</v>
      </c>
      <c r="B288" s="1" t="s">
        <v>89</v>
      </c>
      <c r="C288" s="1" t="s">
        <v>90</v>
      </c>
      <c r="D288" s="1" t="s">
        <v>849</v>
      </c>
      <c r="E288" s="1" t="s">
        <v>850</v>
      </c>
      <c r="F288" s="1" t="s">
        <v>20</v>
      </c>
      <c r="G288" s="1" t="s">
        <v>122</v>
      </c>
      <c r="H288" s="4" t="s">
        <v>123</v>
      </c>
      <c r="I288" s="6">
        <v>1562.4</v>
      </c>
      <c r="J288" s="1" t="s">
        <v>17</v>
      </c>
    </row>
    <row r="289" spans="1:10" s="1" customFormat="1" x14ac:dyDescent="0.25">
      <c r="A289" s="1" t="s">
        <v>77</v>
      </c>
      <c r="B289" s="1" t="s">
        <v>89</v>
      </c>
      <c r="C289" s="1" t="s">
        <v>90</v>
      </c>
      <c r="D289" s="1" t="s">
        <v>851</v>
      </c>
      <c r="E289" s="1" t="s">
        <v>852</v>
      </c>
      <c r="F289" s="1" t="s">
        <v>20</v>
      </c>
      <c r="G289" s="1" t="s">
        <v>502</v>
      </c>
      <c r="H289" s="4" t="s">
        <v>107</v>
      </c>
      <c r="I289" s="6">
        <v>310.02</v>
      </c>
      <c r="J289" s="1" t="s">
        <v>17</v>
      </c>
    </row>
    <row r="290" spans="1:10" s="1" customFormat="1" x14ac:dyDescent="0.25">
      <c r="A290" s="1" t="s">
        <v>89</v>
      </c>
      <c r="B290" s="1" t="s">
        <v>89</v>
      </c>
      <c r="C290" s="1" t="s">
        <v>90</v>
      </c>
      <c r="D290" s="1" t="s">
        <v>853</v>
      </c>
      <c r="E290" s="1" t="s">
        <v>854</v>
      </c>
      <c r="F290" s="1" t="s">
        <v>20</v>
      </c>
      <c r="G290" s="1" t="s">
        <v>144</v>
      </c>
      <c r="H290" s="4" t="s">
        <v>855</v>
      </c>
      <c r="I290" s="6">
        <v>10102.07</v>
      </c>
      <c r="J290" s="1" t="s">
        <v>17</v>
      </c>
    </row>
    <row r="291" spans="1:10" s="1" customFormat="1" x14ac:dyDescent="0.25">
      <c r="A291" s="1" t="s">
        <v>89</v>
      </c>
      <c r="B291" s="1" t="s">
        <v>89</v>
      </c>
      <c r="C291" s="1" t="s">
        <v>90</v>
      </c>
      <c r="D291" s="1" t="s">
        <v>856</v>
      </c>
      <c r="E291" s="1" t="s">
        <v>857</v>
      </c>
      <c r="F291" s="1" t="s">
        <v>20</v>
      </c>
      <c r="G291" s="1" t="s">
        <v>144</v>
      </c>
      <c r="H291" s="4" t="s">
        <v>858</v>
      </c>
      <c r="I291" s="6">
        <v>8368.52</v>
      </c>
      <c r="J291" s="1" t="s">
        <v>17</v>
      </c>
    </row>
    <row r="292" spans="1:10" s="1" customFormat="1" x14ac:dyDescent="0.25">
      <c r="A292" s="1" t="s">
        <v>89</v>
      </c>
      <c r="B292" s="1" t="s">
        <v>89</v>
      </c>
      <c r="C292" s="1" t="s">
        <v>90</v>
      </c>
      <c r="D292" s="1" t="s">
        <v>859</v>
      </c>
      <c r="E292" s="1" t="s">
        <v>860</v>
      </c>
      <c r="F292" s="1" t="s">
        <v>20</v>
      </c>
      <c r="G292" s="1" t="s">
        <v>861</v>
      </c>
      <c r="H292" s="4" t="s">
        <v>155</v>
      </c>
      <c r="I292" s="6">
        <v>2854.65</v>
      </c>
      <c r="J292" s="1" t="s">
        <v>17</v>
      </c>
    </row>
    <row r="293" spans="1:10" s="1" customFormat="1" x14ac:dyDescent="0.25">
      <c r="A293" s="1" t="s">
        <v>89</v>
      </c>
      <c r="B293" s="1" t="s">
        <v>89</v>
      </c>
      <c r="C293" s="1" t="s">
        <v>90</v>
      </c>
      <c r="D293" s="1" t="s">
        <v>862</v>
      </c>
      <c r="E293" s="1" t="s">
        <v>863</v>
      </c>
      <c r="F293" s="1" t="s">
        <v>20</v>
      </c>
      <c r="G293" s="1" t="s">
        <v>745</v>
      </c>
      <c r="H293" s="4" t="s">
        <v>864</v>
      </c>
      <c r="I293" s="6">
        <v>797.1</v>
      </c>
      <c r="J293" s="1" t="s">
        <v>17</v>
      </c>
    </row>
    <row r="294" spans="1:10" s="1" customFormat="1" x14ac:dyDescent="0.25">
      <c r="A294" s="1" t="s">
        <v>77</v>
      </c>
      <c r="B294" s="1" t="s">
        <v>89</v>
      </c>
      <c r="C294" s="1" t="s">
        <v>90</v>
      </c>
      <c r="D294" s="1" t="s">
        <v>865</v>
      </c>
      <c r="E294" s="1" t="s">
        <v>866</v>
      </c>
      <c r="F294" s="1" t="s">
        <v>20</v>
      </c>
      <c r="G294" s="1" t="s">
        <v>148</v>
      </c>
      <c r="H294" s="4" t="s">
        <v>94</v>
      </c>
      <c r="I294" s="6">
        <v>456.79</v>
      </c>
      <c r="J294" s="1" t="s">
        <v>17</v>
      </c>
    </row>
    <row r="295" spans="1:10" s="1" customFormat="1" x14ac:dyDescent="0.25">
      <c r="A295" s="1" t="s">
        <v>77</v>
      </c>
      <c r="B295" s="1" t="s">
        <v>89</v>
      </c>
      <c r="C295" s="1" t="s">
        <v>90</v>
      </c>
      <c r="D295" s="1" t="s">
        <v>867</v>
      </c>
      <c r="E295" s="1" t="s">
        <v>868</v>
      </c>
      <c r="F295" s="1" t="s">
        <v>20</v>
      </c>
      <c r="G295" s="1" t="s">
        <v>148</v>
      </c>
      <c r="H295" s="4" t="s">
        <v>869</v>
      </c>
      <c r="I295" s="6">
        <v>4050.13</v>
      </c>
      <c r="J295" s="1" t="s">
        <v>17</v>
      </c>
    </row>
    <row r="296" spans="1:10" s="1" customFormat="1" x14ac:dyDescent="0.25">
      <c r="A296" s="1" t="s">
        <v>77</v>
      </c>
      <c r="B296" s="1" t="s">
        <v>89</v>
      </c>
      <c r="C296" s="1" t="s">
        <v>90</v>
      </c>
      <c r="D296" s="1" t="s">
        <v>870</v>
      </c>
      <c r="E296" s="1" t="s">
        <v>871</v>
      </c>
      <c r="F296" s="1" t="s">
        <v>20</v>
      </c>
      <c r="G296" s="1" t="s">
        <v>148</v>
      </c>
      <c r="H296" s="4" t="s">
        <v>85</v>
      </c>
      <c r="I296" s="6">
        <v>4488.1000000000004</v>
      </c>
      <c r="J296" s="1" t="s">
        <v>17</v>
      </c>
    </row>
    <row r="297" spans="1:10" s="1" customFormat="1" x14ac:dyDescent="0.25">
      <c r="A297" s="1" t="s">
        <v>89</v>
      </c>
      <c r="B297" s="1" t="s">
        <v>89</v>
      </c>
      <c r="C297" s="1" t="s">
        <v>90</v>
      </c>
      <c r="D297" s="1" t="s">
        <v>872</v>
      </c>
      <c r="E297" s="1" t="s">
        <v>873</v>
      </c>
      <c r="F297" s="1" t="s">
        <v>20</v>
      </c>
      <c r="G297" s="1" t="s">
        <v>152</v>
      </c>
      <c r="H297" s="4" t="s">
        <v>155</v>
      </c>
      <c r="I297" s="6">
        <v>2585.9499999999998</v>
      </c>
      <c r="J297" s="1" t="s">
        <v>17</v>
      </c>
    </row>
    <row r="298" spans="1:10" s="1" customFormat="1" x14ac:dyDescent="0.25">
      <c r="A298" s="1" t="s">
        <v>89</v>
      </c>
      <c r="B298" s="1" t="s">
        <v>89</v>
      </c>
      <c r="C298" s="1" t="s">
        <v>90</v>
      </c>
      <c r="D298" s="1" t="s">
        <v>874</v>
      </c>
      <c r="E298" s="1" t="s">
        <v>875</v>
      </c>
      <c r="F298" s="1" t="s">
        <v>20</v>
      </c>
      <c r="G298" s="1" t="s">
        <v>152</v>
      </c>
      <c r="H298" s="4" t="s">
        <v>81</v>
      </c>
      <c r="I298" s="6">
        <v>4705.17</v>
      </c>
      <c r="J298" s="1" t="s">
        <v>17</v>
      </c>
    </row>
    <row r="299" spans="1:10" s="1" customFormat="1" x14ac:dyDescent="0.25">
      <c r="A299" s="1" t="s">
        <v>77</v>
      </c>
      <c r="B299" s="1" t="s">
        <v>89</v>
      </c>
      <c r="C299" s="1" t="s">
        <v>90</v>
      </c>
      <c r="D299" s="1" t="s">
        <v>876</v>
      </c>
      <c r="E299" s="1" t="s">
        <v>877</v>
      </c>
      <c r="F299" s="1" t="s">
        <v>20</v>
      </c>
      <c r="G299" s="1" t="s">
        <v>152</v>
      </c>
      <c r="H299" s="4" t="s">
        <v>85</v>
      </c>
      <c r="I299" s="6">
        <v>5299.21</v>
      </c>
      <c r="J299" s="1" t="s">
        <v>17</v>
      </c>
    </row>
    <row r="300" spans="1:10" s="1" customFormat="1" x14ac:dyDescent="0.25">
      <c r="A300" s="1" t="s">
        <v>89</v>
      </c>
      <c r="B300" s="1" t="s">
        <v>89</v>
      </c>
      <c r="C300" s="1" t="s">
        <v>90</v>
      </c>
      <c r="D300" s="1" t="s">
        <v>878</v>
      </c>
      <c r="E300" s="1" t="s">
        <v>879</v>
      </c>
      <c r="F300" s="1" t="s">
        <v>20</v>
      </c>
      <c r="G300" s="1" t="s">
        <v>158</v>
      </c>
      <c r="H300" s="4" t="s">
        <v>367</v>
      </c>
      <c r="I300" s="6">
        <v>8878.4599999999991</v>
      </c>
      <c r="J300" s="1" t="s">
        <v>17</v>
      </c>
    </row>
    <row r="301" spans="1:10" s="1" customFormat="1" x14ac:dyDescent="0.25">
      <c r="A301" s="1" t="s">
        <v>89</v>
      </c>
      <c r="B301" s="1" t="s">
        <v>89</v>
      </c>
      <c r="C301" s="1" t="s">
        <v>90</v>
      </c>
      <c r="D301" s="1" t="s">
        <v>880</v>
      </c>
      <c r="E301" s="1" t="s">
        <v>881</v>
      </c>
      <c r="F301" s="1" t="s">
        <v>20</v>
      </c>
      <c r="G301" s="1" t="s">
        <v>164</v>
      </c>
      <c r="H301" s="4" t="s">
        <v>382</v>
      </c>
      <c r="I301" s="6">
        <v>5802.96</v>
      </c>
      <c r="J301" s="1" t="s">
        <v>17</v>
      </c>
    </row>
    <row r="302" spans="1:10" s="1" customFormat="1" x14ac:dyDescent="0.25">
      <c r="A302" s="1" t="s">
        <v>89</v>
      </c>
      <c r="B302" s="1" t="s">
        <v>89</v>
      </c>
      <c r="C302" s="1" t="s">
        <v>90</v>
      </c>
      <c r="D302" s="1" t="s">
        <v>882</v>
      </c>
      <c r="E302" s="1" t="s">
        <v>883</v>
      </c>
      <c r="F302" s="1" t="s">
        <v>20</v>
      </c>
      <c r="G302" s="1" t="s">
        <v>172</v>
      </c>
      <c r="H302" s="4" t="s">
        <v>884</v>
      </c>
      <c r="I302" s="6">
        <v>2905.52</v>
      </c>
      <c r="J302" s="1" t="s">
        <v>17</v>
      </c>
    </row>
    <row r="303" spans="1:10" s="1" customFormat="1" x14ac:dyDescent="0.25">
      <c r="A303" s="1" t="s">
        <v>89</v>
      </c>
      <c r="B303" s="1" t="s">
        <v>89</v>
      </c>
      <c r="C303" s="1" t="s">
        <v>90</v>
      </c>
      <c r="D303" s="1" t="s">
        <v>885</v>
      </c>
      <c r="E303" s="1" t="s">
        <v>886</v>
      </c>
      <c r="F303" s="1" t="s">
        <v>20</v>
      </c>
      <c r="G303" s="1" t="s">
        <v>172</v>
      </c>
      <c r="H303" s="4" t="s">
        <v>887</v>
      </c>
      <c r="I303" s="6">
        <v>6795.4</v>
      </c>
      <c r="J303" s="1" t="s">
        <v>17</v>
      </c>
    </row>
    <row r="304" spans="1:10" s="1" customFormat="1" x14ac:dyDescent="0.25">
      <c r="A304" s="1" t="s">
        <v>77</v>
      </c>
      <c r="B304" s="1" t="s">
        <v>89</v>
      </c>
      <c r="C304" s="1" t="s">
        <v>90</v>
      </c>
      <c r="D304" s="1" t="s">
        <v>888</v>
      </c>
      <c r="E304" s="1" t="s">
        <v>889</v>
      </c>
      <c r="F304" s="1" t="s">
        <v>20</v>
      </c>
      <c r="G304" s="1" t="s">
        <v>172</v>
      </c>
      <c r="H304" s="4" t="s">
        <v>415</v>
      </c>
      <c r="I304" s="6">
        <v>5901.54</v>
      </c>
      <c r="J304" s="1" t="s">
        <v>17</v>
      </c>
    </row>
    <row r="305" spans="1:10" s="1" customFormat="1" x14ac:dyDescent="0.25">
      <c r="A305" s="1" t="s">
        <v>77</v>
      </c>
      <c r="B305" s="1" t="s">
        <v>89</v>
      </c>
      <c r="C305" s="1" t="s">
        <v>90</v>
      </c>
      <c r="D305" s="1" t="s">
        <v>890</v>
      </c>
      <c r="E305" s="1" t="s">
        <v>891</v>
      </c>
      <c r="F305" s="1" t="s">
        <v>20</v>
      </c>
      <c r="G305" s="1" t="s">
        <v>80</v>
      </c>
      <c r="H305" s="4" t="s">
        <v>42</v>
      </c>
      <c r="I305" s="6">
        <v>760.27</v>
      </c>
      <c r="J305" s="1" t="s">
        <v>17</v>
      </c>
    </row>
    <row r="306" spans="1:10" s="1" customFormat="1" x14ac:dyDescent="0.25">
      <c r="A306" s="1" t="s">
        <v>77</v>
      </c>
      <c r="B306" s="1" t="s">
        <v>89</v>
      </c>
      <c r="C306" s="1" t="s">
        <v>90</v>
      </c>
      <c r="D306" s="1" t="s">
        <v>78</v>
      </c>
      <c r="E306" s="1" t="s">
        <v>79</v>
      </c>
      <c r="F306" s="1" t="s">
        <v>20</v>
      </c>
      <c r="G306" s="1" t="s">
        <v>80</v>
      </c>
      <c r="H306" s="4" t="s">
        <v>81</v>
      </c>
      <c r="I306" s="6">
        <v>15380.08</v>
      </c>
      <c r="J306" s="1" t="s">
        <v>17</v>
      </c>
    </row>
    <row r="307" spans="1:10" s="1" customFormat="1" x14ac:dyDescent="0.25">
      <c r="A307" s="1" t="s">
        <v>89</v>
      </c>
      <c r="B307" s="1" t="s">
        <v>89</v>
      </c>
      <c r="C307" s="1" t="s">
        <v>90</v>
      </c>
      <c r="D307" s="1" t="s">
        <v>892</v>
      </c>
      <c r="E307" s="1" t="s">
        <v>396</v>
      </c>
      <c r="F307" s="1" t="s">
        <v>20</v>
      </c>
      <c r="G307" s="1" t="s">
        <v>893</v>
      </c>
      <c r="H307" s="4" t="s">
        <v>16</v>
      </c>
      <c r="I307" s="6">
        <v>10226.49</v>
      </c>
      <c r="J307" s="1" t="s">
        <v>17</v>
      </c>
    </row>
    <row r="308" spans="1:10" s="1" customFormat="1" x14ac:dyDescent="0.25">
      <c r="A308" s="1" t="s">
        <v>77</v>
      </c>
      <c r="B308" s="1" t="s">
        <v>89</v>
      </c>
      <c r="C308" s="1" t="s">
        <v>90</v>
      </c>
      <c r="D308" s="1" t="s">
        <v>894</v>
      </c>
      <c r="E308" s="1" t="s">
        <v>895</v>
      </c>
      <c r="F308" s="1" t="s">
        <v>20</v>
      </c>
      <c r="G308" s="1" t="s">
        <v>803</v>
      </c>
      <c r="H308" s="4" t="s">
        <v>141</v>
      </c>
      <c r="I308" s="6">
        <v>6566.2</v>
      </c>
      <c r="J308" s="1" t="s">
        <v>17</v>
      </c>
    </row>
    <row r="309" spans="1:10" s="1" customFormat="1" x14ac:dyDescent="0.25">
      <c r="A309" s="1" t="s">
        <v>77</v>
      </c>
      <c r="B309" s="1" t="s">
        <v>89</v>
      </c>
      <c r="C309" s="1" t="s">
        <v>90</v>
      </c>
      <c r="D309" s="1" t="s">
        <v>896</v>
      </c>
      <c r="E309" s="1" t="s">
        <v>396</v>
      </c>
      <c r="F309" s="1" t="s">
        <v>20</v>
      </c>
      <c r="G309" s="1" t="s">
        <v>204</v>
      </c>
      <c r="H309" s="4" t="s">
        <v>205</v>
      </c>
      <c r="I309" s="6">
        <v>1082.0999999999999</v>
      </c>
      <c r="J309" s="1" t="s">
        <v>17</v>
      </c>
    </row>
    <row r="310" spans="1:10" s="1" customFormat="1" x14ac:dyDescent="0.25">
      <c r="A310" s="1" t="s">
        <v>77</v>
      </c>
      <c r="B310" s="1" t="s">
        <v>89</v>
      </c>
      <c r="C310" s="1" t="s">
        <v>90</v>
      </c>
      <c r="D310" s="1" t="s">
        <v>897</v>
      </c>
      <c r="E310" s="1" t="s">
        <v>898</v>
      </c>
      <c r="F310" s="1" t="s">
        <v>20</v>
      </c>
      <c r="G310" s="1" t="s">
        <v>204</v>
      </c>
      <c r="H310" s="4" t="s">
        <v>239</v>
      </c>
      <c r="I310" s="6">
        <v>2828.09</v>
      </c>
      <c r="J310" s="1" t="s">
        <v>17</v>
      </c>
    </row>
    <row r="311" spans="1:10" s="1" customFormat="1" x14ac:dyDescent="0.25">
      <c r="A311" s="1" t="s">
        <v>89</v>
      </c>
      <c r="B311" s="1" t="s">
        <v>89</v>
      </c>
      <c r="C311" s="1" t="s">
        <v>90</v>
      </c>
      <c r="D311" s="1" t="s">
        <v>899</v>
      </c>
      <c r="E311" s="1" t="s">
        <v>900</v>
      </c>
      <c r="F311" s="1" t="s">
        <v>20</v>
      </c>
      <c r="G311" s="1" t="s">
        <v>901</v>
      </c>
      <c r="H311" s="4" t="s">
        <v>155</v>
      </c>
      <c r="I311" s="6">
        <v>33464.81</v>
      </c>
      <c r="J311" s="1" t="s">
        <v>17</v>
      </c>
    </row>
    <row r="312" spans="1:10" s="1" customFormat="1" x14ac:dyDescent="0.25">
      <c r="A312" s="1" t="s">
        <v>77</v>
      </c>
      <c r="B312" s="1" t="s">
        <v>89</v>
      </c>
      <c r="C312" s="1" t="s">
        <v>90</v>
      </c>
      <c r="D312" s="1" t="s">
        <v>902</v>
      </c>
      <c r="E312" s="1" t="s">
        <v>903</v>
      </c>
      <c r="F312" s="1" t="s">
        <v>20</v>
      </c>
      <c r="G312" s="1" t="s">
        <v>901</v>
      </c>
      <c r="H312" s="4" t="s">
        <v>904</v>
      </c>
      <c r="I312" s="6">
        <v>471.88</v>
      </c>
      <c r="J312" s="1" t="s">
        <v>17</v>
      </c>
    </row>
    <row r="313" spans="1:10" s="1" customFormat="1" x14ac:dyDescent="0.25">
      <c r="A313" s="1" t="s">
        <v>77</v>
      </c>
      <c r="B313" s="1" t="s">
        <v>89</v>
      </c>
      <c r="C313" s="1" t="s">
        <v>90</v>
      </c>
      <c r="D313" s="1" t="s">
        <v>905</v>
      </c>
      <c r="E313" s="1" t="s">
        <v>906</v>
      </c>
      <c r="F313" s="1" t="s">
        <v>20</v>
      </c>
      <c r="G313" s="1" t="s">
        <v>785</v>
      </c>
      <c r="H313" s="4" t="s">
        <v>173</v>
      </c>
      <c r="I313" s="6">
        <v>34109.99</v>
      </c>
      <c r="J313" s="1" t="s">
        <v>17</v>
      </c>
    </row>
    <row r="314" spans="1:10" s="1" customFormat="1" x14ac:dyDescent="0.25">
      <c r="A314" s="1" t="s">
        <v>89</v>
      </c>
      <c r="B314" s="1" t="s">
        <v>89</v>
      </c>
      <c r="C314" s="1" t="s">
        <v>90</v>
      </c>
      <c r="D314" s="1" t="s">
        <v>907</v>
      </c>
      <c r="E314" s="1" t="s">
        <v>908</v>
      </c>
      <c r="F314" s="1" t="s">
        <v>20</v>
      </c>
      <c r="G314" s="1" t="s">
        <v>909</v>
      </c>
      <c r="H314" s="4" t="s">
        <v>667</v>
      </c>
      <c r="I314" s="6">
        <v>4904.4799999999996</v>
      </c>
      <c r="J314" s="1" t="s">
        <v>17</v>
      </c>
    </row>
    <row r="315" spans="1:10" s="1" customFormat="1" x14ac:dyDescent="0.25">
      <c r="A315" s="1" t="s">
        <v>89</v>
      </c>
      <c r="B315" s="1" t="s">
        <v>89</v>
      </c>
      <c r="C315" s="1" t="s">
        <v>90</v>
      </c>
      <c r="D315" s="1" t="s">
        <v>910</v>
      </c>
      <c r="E315" s="1" t="s">
        <v>911</v>
      </c>
      <c r="F315" s="1" t="s">
        <v>20</v>
      </c>
      <c r="G315" s="1" t="s">
        <v>214</v>
      </c>
      <c r="H315" s="4" t="s">
        <v>16</v>
      </c>
      <c r="I315" s="6">
        <v>206.23</v>
      </c>
      <c r="J315" s="1" t="s">
        <v>17</v>
      </c>
    </row>
    <row r="316" spans="1:10" s="1" customFormat="1" x14ac:dyDescent="0.25">
      <c r="A316" s="1" t="s">
        <v>77</v>
      </c>
      <c r="B316" s="1" t="s">
        <v>89</v>
      </c>
      <c r="C316" s="1" t="s">
        <v>90</v>
      </c>
      <c r="D316" s="1" t="s">
        <v>912</v>
      </c>
      <c r="E316" s="1" t="s">
        <v>913</v>
      </c>
      <c r="F316" s="1" t="s">
        <v>20</v>
      </c>
      <c r="G316" s="1" t="s">
        <v>217</v>
      </c>
      <c r="H316" s="4" t="s">
        <v>218</v>
      </c>
      <c r="I316" s="6">
        <v>3269.6</v>
      </c>
      <c r="J316" s="1" t="s">
        <v>17</v>
      </c>
    </row>
    <row r="317" spans="1:10" s="1" customFormat="1" x14ac:dyDescent="0.25">
      <c r="A317" s="1" t="s">
        <v>89</v>
      </c>
      <c r="B317" s="1" t="s">
        <v>89</v>
      </c>
      <c r="C317" s="1" t="s">
        <v>90</v>
      </c>
      <c r="D317" s="1" t="s">
        <v>914</v>
      </c>
      <c r="E317" s="1" t="s">
        <v>915</v>
      </c>
      <c r="F317" s="1" t="s">
        <v>20</v>
      </c>
      <c r="G317" s="1" t="s">
        <v>221</v>
      </c>
      <c r="H317" s="4" t="s">
        <v>38</v>
      </c>
      <c r="I317" s="6">
        <v>1372.14</v>
      </c>
      <c r="J317" s="1" t="s">
        <v>17</v>
      </c>
    </row>
    <row r="318" spans="1:10" s="1" customFormat="1" x14ac:dyDescent="0.25">
      <c r="A318" s="1" t="s">
        <v>77</v>
      </c>
      <c r="B318" s="1" t="s">
        <v>89</v>
      </c>
      <c r="C318" s="1" t="s">
        <v>90</v>
      </c>
      <c r="D318" s="1" t="s">
        <v>916</v>
      </c>
      <c r="E318" s="1" t="s">
        <v>917</v>
      </c>
      <c r="F318" s="1" t="s">
        <v>20</v>
      </c>
      <c r="G318" s="1" t="s">
        <v>221</v>
      </c>
      <c r="H318" s="4" t="s">
        <v>232</v>
      </c>
      <c r="I318" s="6">
        <v>1913.44</v>
      </c>
      <c r="J318" s="1" t="s">
        <v>17</v>
      </c>
    </row>
    <row r="319" spans="1:10" s="1" customFormat="1" x14ac:dyDescent="0.25">
      <c r="A319" s="1" t="s">
        <v>77</v>
      </c>
      <c r="B319" s="1" t="s">
        <v>89</v>
      </c>
      <c r="C319" s="1" t="s">
        <v>90</v>
      </c>
      <c r="D319" s="1" t="s">
        <v>918</v>
      </c>
      <c r="E319" s="1" t="s">
        <v>919</v>
      </c>
      <c r="H319" s="4" t="s">
        <v>710</v>
      </c>
      <c r="I319" s="6">
        <v>396.98</v>
      </c>
      <c r="J319" s="1" t="s">
        <v>17</v>
      </c>
    </row>
    <row r="320" spans="1:10" s="1" customFormat="1" x14ac:dyDescent="0.25">
      <c r="A320" s="1" t="s">
        <v>77</v>
      </c>
      <c r="B320" s="1" t="s">
        <v>89</v>
      </c>
      <c r="C320" s="1" t="s">
        <v>90</v>
      </c>
      <c r="D320" s="1" t="s">
        <v>920</v>
      </c>
      <c r="E320" s="1" t="s">
        <v>921</v>
      </c>
      <c r="F320" s="1" t="s">
        <v>20</v>
      </c>
      <c r="G320" s="1" t="s">
        <v>476</v>
      </c>
      <c r="H320" s="4" t="s">
        <v>321</v>
      </c>
      <c r="I320" s="6">
        <v>417.75</v>
      </c>
      <c r="J320" s="1" t="s">
        <v>17</v>
      </c>
    </row>
    <row r="321" spans="1:10" s="1" customFormat="1" x14ac:dyDescent="0.25">
      <c r="A321" s="1" t="s">
        <v>89</v>
      </c>
      <c r="B321" s="1" t="s">
        <v>89</v>
      </c>
      <c r="C321" s="1" t="s">
        <v>90</v>
      </c>
      <c r="D321" s="1" t="s">
        <v>922</v>
      </c>
      <c r="E321" s="1" t="s">
        <v>923</v>
      </c>
      <c r="F321" s="1" t="s">
        <v>20</v>
      </c>
      <c r="G321" s="1" t="s">
        <v>476</v>
      </c>
      <c r="H321" s="4" t="s">
        <v>621</v>
      </c>
      <c r="I321" s="6">
        <v>7775.38</v>
      </c>
      <c r="J321" s="1" t="s">
        <v>17</v>
      </c>
    </row>
    <row r="322" spans="1:10" s="1" customFormat="1" x14ac:dyDescent="0.25">
      <c r="A322" s="1" t="s">
        <v>77</v>
      </c>
      <c r="B322" s="1" t="s">
        <v>89</v>
      </c>
      <c r="C322" s="1" t="s">
        <v>90</v>
      </c>
      <c r="D322" s="1" t="s">
        <v>924</v>
      </c>
      <c r="E322" s="1" t="s">
        <v>925</v>
      </c>
      <c r="F322" s="1" t="s">
        <v>20</v>
      </c>
      <c r="G322" s="1" t="s">
        <v>476</v>
      </c>
      <c r="H322" s="4" t="s">
        <v>635</v>
      </c>
      <c r="I322" s="6">
        <v>6466.32</v>
      </c>
      <c r="J322" s="1" t="s">
        <v>17</v>
      </c>
    </row>
    <row r="323" spans="1:10" s="1" customFormat="1" x14ac:dyDescent="0.25">
      <c r="A323" s="1" t="s">
        <v>89</v>
      </c>
      <c r="B323" s="1" t="s">
        <v>89</v>
      </c>
      <c r="C323" s="1" t="s">
        <v>90</v>
      </c>
      <c r="D323" s="1" t="s">
        <v>926</v>
      </c>
      <c r="E323" s="1" t="s">
        <v>927</v>
      </c>
      <c r="F323" s="1" t="s">
        <v>20</v>
      </c>
      <c r="G323" s="1" t="s">
        <v>242</v>
      </c>
      <c r="H323" s="4" t="s">
        <v>928</v>
      </c>
      <c r="I323" s="6">
        <v>7528.03</v>
      </c>
      <c r="J323" s="1" t="s">
        <v>17</v>
      </c>
    </row>
    <row r="324" spans="1:10" s="1" customFormat="1" x14ac:dyDescent="0.25">
      <c r="A324" s="1" t="s">
        <v>89</v>
      </c>
      <c r="B324" s="1" t="s">
        <v>89</v>
      </c>
      <c r="C324" s="1" t="s">
        <v>90</v>
      </c>
      <c r="D324" s="1" t="s">
        <v>929</v>
      </c>
      <c r="E324" s="1" t="s">
        <v>930</v>
      </c>
      <c r="F324" s="1" t="s">
        <v>20</v>
      </c>
      <c r="G324" s="1" t="s">
        <v>242</v>
      </c>
      <c r="H324" s="4" t="s">
        <v>931</v>
      </c>
      <c r="I324" s="6">
        <v>1262</v>
      </c>
      <c r="J324" s="1" t="s">
        <v>17</v>
      </c>
    </row>
    <row r="325" spans="1:10" s="1" customFormat="1" x14ac:dyDescent="0.25">
      <c r="A325" s="1" t="s">
        <v>77</v>
      </c>
      <c r="B325" s="1" t="s">
        <v>89</v>
      </c>
      <c r="C325" s="1" t="s">
        <v>90</v>
      </c>
      <c r="D325" s="1" t="s">
        <v>932</v>
      </c>
      <c r="E325" s="1" t="s">
        <v>933</v>
      </c>
      <c r="F325" s="1" t="s">
        <v>20</v>
      </c>
      <c r="G325" s="1" t="s">
        <v>265</v>
      </c>
      <c r="H325" s="4" t="s">
        <v>262</v>
      </c>
      <c r="I325" s="6">
        <v>5247.76</v>
      </c>
      <c r="J325" s="1" t="s">
        <v>17</v>
      </c>
    </row>
    <row r="326" spans="1:10" s="1" customFormat="1" x14ac:dyDescent="0.25">
      <c r="A326" s="1" t="s">
        <v>77</v>
      </c>
      <c r="B326" s="1" t="s">
        <v>89</v>
      </c>
      <c r="C326" s="1" t="s">
        <v>90</v>
      </c>
      <c r="D326" s="1" t="s">
        <v>934</v>
      </c>
      <c r="E326" s="1" t="s">
        <v>935</v>
      </c>
      <c r="F326" s="1" t="s">
        <v>20</v>
      </c>
      <c r="G326" s="1" t="s">
        <v>265</v>
      </c>
      <c r="H326" s="4" t="s">
        <v>141</v>
      </c>
      <c r="I326" s="6">
        <v>12488.64</v>
      </c>
      <c r="J326" s="1" t="s">
        <v>17</v>
      </c>
    </row>
    <row r="327" spans="1:10" s="1" customFormat="1" x14ac:dyDescent="0.25">
      <c r="A327" s="1" t="s">
        <v>77</v>
      </c>
      <c r="B327" s="1" t="s">
        <v>89</v>
      </c>
      <c r="C327" s="1" t="s">
        <v>90</v>
      </c>
      <c r="D327" s="1" t="s">
        <v>936</v>
      </c>
      <c r="E327" s="1" t="s">
        <v>937</v>
      </c>
      <c r="F327" s="1" t="s">
        <v>20</v>
      </c>
      <c r="G327" s="1" t="s">
        <v>938</v>
      </c>
      <c r="H327" s="4" t="s">
        <v>100</v>
      </c>
      <c r="I327" s="6">
        <v>237.58</v>
      </c>
      <c r="J327" s="1" t="s">
        <v>17</v>
      </c>
    </row>
    <row r="328" spans="1:10" s="1" customFormat="1" x14ac:dyDescent="0.25">
      <c r="A328" s="1" t="s">
        <v>89</v>
      </c>
      <c r="B328" s="1" t="s">
        <v>89</v>
      </c>
      <c r="C328" s="1" t="s">
        <v>90</v>
      </c>
      <c r="D328" s="1" t="s">
        <v>939</v>
      </c>
      <c r="E328" s="1" t="s">
        <v>940</v>
      </c>
      <c r="F328" s="1" t="s">
        <v>271</v>
      </c>
      <c r="G328" s="1" t="s">
        <v>272</v>
      </c>
      <c r="H328" s="4" t="s">
        <v>48</v>
      </c>
      <c r="I328" s="6">
        <v>5781.22</v>
      </c>
      <c r="J328" s="1" t="s">
        <v>17</v>
      </c>
    </row>
    <row r="329" spans="1:10" s="1" customFormat="1" x14ac:dyDescent="0.25">
      <c r="A329" s="1" t="s">
        <v>77</v>
      </c>
      <c r="B329" s="1" t="s">
        <v>89</v>
      </c>
      <c r="C329" s="1" t="s">
        <v>90</v>
      </c>
      <c r="D329" s="1" t="s">
        <v>941</v>
      </c>
      <c r="E329" s="1" t="s">
        <v>942</v>
      </c>
      <c r="F329" s="1" t="s">
        <v>271</v>
      </c>
      <c r="G329" s="1" t="s">
        <v>272</v>
      </c>
      <c r="H329" s="4" t="s">
        <v>48</v>
      </c>
      <c r="I329" s="6">
        <v>18883.36</v>
      </c>
      <c r="J329" s="1" t="s">
        <v>17</v>
      </c>
    </row>
    <row r="330" spans="1:10" s="1" customFormat="1" x14ac:dyDescent="0.25">
      <c r="A330" s="1" t="s">
        <v>89</v>
      </c>
      <c r="B330" s="1" t="s">
        <v>89</v>
      </c>
      <c r="C330" s="1" t="s">
        <v>90</v>
      </c>
      <c r="D330" s="1" t="s">
        <v>943</v>
      </c>
      <c r="E330" s="1" t="s">
        <v>944</v>
      </c>
      <c r="F330" s="1" t="s">
        <v>20</v>
      </c>
      <c r="G330" s="1" t="s">
        <v>282</v>
      </c>
      <c r="H330" s="4" t="s">
        <v>48</v>
      </c>
      <c r="I330" s="6">
        <v>3412.78</v>
      </c>
      <c r="J330" s="1" t="s">
        <v>17</v>
      </c>
    </row>
    <row r="331" spans="1:10" s="1" customFormat="1" x14ac:dyDescent="0.25">
      <c r="A331" s="1" t="s">
        <v>77</v>
      </c>
      <c r="B331" s="1" t="s">
        <v>89</v>
      </c>
      <c r="C331" s="1" t="s">
        <v>90</v>
      </c>
      <c r="D331" s="1" t="s">
        <v>945</v>
      </c>
      <c r="E331" s="1" t="s">
        <v>946</v>
      </c>
      <c r="F331" s="1" t="s">
        <v>20</v>
      </c>
      <c r="G331" s="1" t="s">
        <v>282</v>
      </c>
      <c r="H331" s="4" t="s">
        <v>255</v>
      </c>
      <c r="I331" s="6">
        <v>1491.95</v>
      </c>
      <c r="J331" s="1" t="s">
        <v>17</v>
      </c>
    </row>
    <row r="332" spans="1:10" s="1" customFormat="1" x14ac:dyDescent="0.25">
      <c r="A332" s="1" t="s">
        <v>77</v>
      </c>
      <c r="B332" s="1" t="s">
        <v>89</v>
      </c>
      <c r="C332" s="1" t="s">
        <v>90</v>
      </c>
      <c r="D332" s="1" t="s">
        <v>947</v>
      </c>
      <c r="E332" s="1" t="s">
        <v>948</v>
      </c>
      <c r="F332" s="1" t="s">
        <v>20</v>
      </c>
      <c r="G332" s="1" t="s">
        <v>282</v>
      </c>
      <c r="H332" s="4" t="s">
        <v>949</v>
      </c>
      <c r="I332" s="6">
        <v>1452.68</v>
      </c>
      <c r="J332" s="1" t="s">
        <v>17</v>
      </c>
    </row>
    <row r="333" spans="1:10" s="1" customFormat="1" x14ac:dyDescent="0.25">
      <c r="A333" s="1" t="s">
        <v>89</v>
      </c>
      <c r="B333" s="1" t="s">
        <v>89</v>
      </c>
      <c r="C333" s="1" t="s">
        <v>90</v>
      </c>
      <c r="D333" s="1" t="s">
        <v>950</v>
      </c>
      <c r="E333" s="1" t="s">
        <v>951</v>
      </c>
      <c r="F333" s="1" t="s">
        <v>20</v>
      </c>
      <c r="G333" s="1" t="s">
        <v>84</v>
      </c>
      <c r="H333" s="4" t="s">
        <v>952</v>
      </c>
      <c r="I333" s="6">
        <v>8667.84</v>
      </c>
      <c r="J333" s="1" t="s">
        <v>17</v>
      </c>
    </row>
    <row r="334" spans="1:10" s="1" customFormat="1" x14ac:dyDescent="0.25">
      <c r="A334" s="1" t="s">
        <v>77</v>
      </c>
      <c r="B334" s="1" t="s">
        <v>89</v>
      </c>
      <c r="C334" s="1" t="s">
        <v>90</v>
      </c>
      <c r="D334" s="1" t="s">
        <v>953</v>
      </c>
      <c r="E334" s="1" t="s">
        <v>954</v>
      </c>
      <c r="F334" s="1" t="s">
        <v>20</v>
      </c>
      <c r="G334" s="1" t="s">
        <v>84</v>
      </c>
      <c r="H334" s="4" t="s">
        <v>94</v>
      </c>
      <c r="I334" s="6">
        <v>4725.84</v>
      </c>
      <c r="J334" s="1" t="s">
        <v>17</v>
      </c>
    </row>
    <row r="335" spans="1:10" s="1" customFormat="1" x14ac:dyDescent="0.25">
      <c r="A335" s="1" t="s">
        <v>77</v>
      </c>
      <c r="B335" s="1" t="s">
        <v>89</v>
      </c>
      <c r="C335" s="1" t="s">
        <v>90</v>
      </c>
      <c r="D335" s="1" t="s">
        <v>955</v>
      </c>
      <c r="E335" s="1" t="s">
        <v>956</v>
      </c>
      <c r="F335" s="1" t="s">
        <v>20</v>
      </c>
      <c r="G335" s="1" t="s">
        <v>84</v>
      </c>
      <c r="H335" s="4" t="s">
        <v>957</v>
      </c>
      <c r="I335" s="6">
        <v>3451.8</v>
      </c>
      <c r="J335" s="1" t="s">
        <v>17</v>
      </c>
    </row>
    <row r="336" spans="1:10" s="1" customFormat="1" x14ac:dyDescent="0.25">
      <c r="A336" s="1" t="s">
        <v>77</v>
      </c>
      <c r="B336" s="1" t="s">
        <v>89</v>
      </c>
      <c r="C336" s="1" t="s">
        <v>90</v>
      </c>
      <c r="D336" s="1" t="s">
        <v>82</v>
      </c>
      <c r="E336" s="1" t="s">
        <v>83</v>
      </c>
      <c r="F336" s="1" t="s">
        <v>20</v>
      </c>
      <c r="G336" s="1" t="s">
        <v>84</v>
      </c>
      <c r="H336" s="4" t="s">
        <v>85</v>
      </c>
      <c r="I336" s="6">
        <v>9813.06</v>
      </c>
      <c r="J336" s="1" t="s">
        <v>17</v>
      </c>
    </row>
    <row r="337" spans="1:10" s="1" customFormat="1" x14ac:dyDescent="0.25">
      <c r="A337" s="1" t="s">
        <v>77</v>
      </c>
      <c r="B337" s="1" t="s">
        <v>89</v>
      </c>
      <c r="C337" s="1" t="s">
        <v>90</v>
      </c>
      <c r="D337" s="1" t="s">
        <v>958</v>
      </c>
      <c r="E337" s="1" t="s">
        <v>959</v>
      </c>
      <c r="F337" s="1" t="s">
        <v>20</v>
      </c>
      <c r="G337" s="1" t="s">
        <v>291</v>
      </c>
      <c r="H337" s="4" t="s">
        <v>185</v>
      </c>
      <c r="I337" s="6">
        <v>3615.99</v>
      </c>
      <c r="J337" s="1" t="s">
        <v>17</v>
      </c>
    </row>
    <row r="338" spans="1:10" s="1" customFormat="1" x14ac:dyDescent="0.25">
      <c r="A338" s="1" t="s">
        <v>77</v>
      </c>
      <c r="B338" s="1" t="s">
        <v>89</v>
      </c>
      <c r="C338" s="1" t="s">
        <v>90</v>
      </c>
      <c r="D338" s="1" t="s">
        <v>960</v>
      </c>
      <c r="E338" s="1" t="s">
        <v>961</v>
      </c>
      <c r="F338" s="1" t="s">
        <v>20</v>
      </c>
      <c r="G338" s="1" t="s">
        <v>291</v>
      </c>
      <c r="H338" s="4" t="s">
        <v>957</v>
      </c>
      <c r="I338" s="6">
        <v>2941.87</v>
      </c>
      <c r="J338" s="1" t="s">
        <v>17</v>
      </c>
    </row>
    <row r="339" spans="1:10" s="1" customFormat="1" x14ac:dyDescent="0.25">
      <c r="A339" s="1" t="s">
        <v>89</v>
      </c>
      <c r="B339" s="1" t="s">
        <v>89</v>
      </c>
      <c r="C339" s="1" t="s">
        <v>90</v>
      </c>
      <c r="D339" s="1" t="s">
        <v>962</v>
      </c>
      <c r="E339" s="1" t="s">
        <v>963</v>
      </c>
      <c r="F339" s="1" t="s">
        <v>20</v>
      </c>
      <c r="G339" s="1" t="s">
        <v>291</v>
      </c>
      <c r="H339" s="4" t="s">
        <v>964</v>
      </c>
      <c r="I339" s="6">
        <v>328.66</v>
      </c>
      <c r="J339" s="1" t="s">
        <v>17</v>
      </c>
    </row>
    <row r="340" spans="1:10" s="1" customFormat="1" x14ac:dyDescent="0.25">
      <c r="A340" s="1" t="s">
        <v>89</v>
      </c>
      <c r="B340" s="1" t="s">
        <v>89</v>
      </c>
      <c r="C340" s="1" t="s">
        <v>90</v>
      </c>
      <c r="D340" s="1" t="s">
        <v>965</v>
      </c>
      <c r="E340" s="1" t="s">
        <v>966</v>
      </c>
      <c r="F340" s="1" t="s">
        <v>20</v>
      </c>
      <c r="G340" s="1" t="s">
        <v>298</v>
      </c>
      <c r="H340" s="4" t="s">
        <v>869</v>
      </c>
      <c r="I340" s="6">
        <v>429.01</v>
      </c>
      <c r="J340" s="1" t="s">
        <v>17</v>
      </c>
    </row>
    <row r="341" spans="1:10" s="1" customFormat="1" x14ac:dyDescent="0.25">
      <c r="A341" s="1" t="s">
        <v>89</v>
      </c>
      <c r="B341" s="1" t="s">
        <v>89</v>
      </c>
      <c r="C341" s="1" t="s">
        <v>90</v>
      </c>
      <c r="D341" s="1" t="s">
        <v>967</v>
      </c>
      <c r="E341" s="1" t="s">
        <v>968</v>
      </c>
      <c r="F341" s="1" t="s">
        <v>20</v>
      </c>
      <c r="G341" s="1" t="s">
        <v>301</v>
      </c>
      <c r="H341" s="4" t="s">
        <v>185</v>
      </c>
      <c r="I341" s="6">
        <v>15487.32</v>
      </c>
      <c r="J341" s="1" t="s">
        <v>17</v>
      </c>
    </row>
    <row r="342" spans="1:10" s="1" customFormat="1" x14ac:dyDescent="0.25">
      <c r="A342" s="1" t="s">
        <v>89</v>
      </c>
      <c r="B342" s="1" t="s">
        <v>89</v>
      </c>
      <c r="C342" s="1" t="s">
        <v>90</v>
      </c>
      <c r="D342" s="1" t="s">
        <v>969</v>
      </c>
      <c r="E342" s="1" t="s">
        <v>970</v>
      </c>
      <c r="F342" s="1" t="s">
        <v>20</v>
      </c>
      <c r="G342" s="1" t="s">
        <v>301</v>
      </c>
      <c r="H342" s="4" t="s">
        <v>971</v>
      </c>
      <c r="I342" s="6">
        <v>6847.52</v>
      </c>
      <c r="J342" s="1" t="s">
        <v>17</v>
      </c>
    </row>
    <row r="343" spans="1:10" s="1" customFormat="1" x14ac:dyDescent="0.25">
      <c r="A343" s="1" t="s">
        <v>89</v>
      </c>
      <c r="B343" s="1" t="s">
        <v>89</v>
      </c>
      <c r="C343" s="1" t="s">
        <v>90</v>
      </c>
      <c r="D343" s="1" t="s">
        <v>972</v>
      </c>
      <c r="E343" s="1" t="s">
        <v>973</v>
      </c>
      <c r="F343" s="1" t="s">
        <v>20</v>
      </c>
      <c r="G343" s="1" t="s">
        <v>344</v>
      </c>
      <c r="H343" s="4" t="s">
        <v>26</v>
      </c>
      <c r="I343" s="6">
        <v>4470.32</v>
      </c>
      <c r="J343" s="1" t="s">
        <v>17</v>
      </c>
    </row>
    <row r="344" spans="1:10" s="1" customFormat="1" x14ac:dyDescent="0.25">
      <c r="A344" s="1" t="s">
        <v>77</v>
      </c>
      <c r="B344" s="1" t="s">
        <v>89</v>
      </c>
      <c r="C344" s="1" t="s">
        <v>90</v>
      </c>
      <c r="D344" s="1" t="s">
        <v>974</v>
      </c>
      <c r="E344" s="1" t="s">
        <v>975</v>
      </c>
      <c r="F344" s="1" t="s">
        <v>20</v>
      </c>
      <c r="G344" s="1" t="s">
        <v>305</v>
      </c>
      <c r="H344" s="4" t="s">
        <v>976</v>
      </c>
      <c r="I344" s="6">
        <v>1580.9</v>
      </c>
      <c r="J344" s="1" t="s">
        <v>17</v>
      </c>
    </row>
    <row r="345" spans="1:10" s="1" customFormat="1" x14ac:dyDescent="0.25">
      <c r="A345" s="1" t="s">
        <v>77</v>
      </c>
      <c r="B345" s="1" t="s">
        <v>89</v>
      </c>
      <c r="C345" s="1" t="s">
        <v>90</v>
      </c>
      <c r="D345" s="1" t="s">
        <v>977</v>
      </c>
      <c r="E345" s="1" t="s">
        <v>978</v>
      </c>
      <c r="F345" s="1" t="s">
        <v>20</v>
      </c>
      <c r="G345" s="1" t="s">
        <v>305</v>
      </c>
      <c r="H345" s="4" t="s">
        <v>81</v>
      </c>
      <c r="I345" s="6">
        <v>1910.86</v>
      </c>
      <c r="J345" s="1" t="s">
        <v>17</v>
      </c>
    </row>
    <row r="346" spans="1:10" s="1" customFormat="1" x14ac:dyDescent="0.25">
      <c r="A346" s="1" t="s">
        <v>77</v>
      </c>
      <c r="B346" s="1" t="s">
        <v>89</v>
      </c>
      <c r="C346" s="1" t="s">
        <v>90</v>
      </c>
      <c r="D346" s="1" t="s">
        <v>979</v>
      </c>
      <c r="E346" s="1" t="s">
        <v>980</v>
      </c>
      <c r="F346" s="1" t="s">
        <v>20</v>
      </c>
      <c r="G346" s="1" t="s">
        <v>305</v>
      </c>
      <c r="H346" s="4" t="s">
        <v>306</v>
      </c>
      <c r="I346" s="6">
        <v>3524.09</v>
      </c>
      <c r="J346" s="1" t="s">
        <v>17</v>
      </c>
    </row>
    <row r="347" spans="1:10" s="1" customFormat="1" x14ac:dyDescent="0.25">
      <c r="A347" s="1" t="s">
        <v>77</v>
      </c>
      <c r="B347" s="1" t="s">
        <v>89</v>
      </c>
      <c r="C347" s="1" t="s">
        <v>90</v>
      </c>
      <c r="D347" s="1" t="s">
        <v>981</v>
      </c>
      <c r="E347" s="1" t="s">
        <v>982</v>
      </c>
      <c r="F347" s="1" t="s">
        <v>20</v>
      </c>
      <c r="G347" s="1" t="s">
        <v>305</v>
      </c>
      <c r="H347" s="4" t="s">
        <v>578</v>
      </c>
      <c r="I347" s="6">
        <v>5531.68</v>
      </c>
      <c r="J347" s="1" t="s">
        <v>17</v>
      </c>
    </row>
    <row r="348" spans="1:10" s="1" customFormat="1" x14ac:dyDescent="0.25">
      <c r="A348" s="1" t="s">
        <v>77</v>
      </c>
      <c r="B348" s="1" t="s">
        <v>89</v>
      </c>
      <c r="C348" s="1" t="s">
        <v>90</v>
      </c>
      <c r="D348" s="1" t="s">
        <v>983</v>
      </c>
      <c r="E348" s="1" t="s">
        <v>984</v>
      </c>
      <c r="F348" s="1" t="s">
        <v>20</v>
      </c>
      <c r="G348" s="1" t="s">
        <v>312</v>
      </c>
      <c r="H348" s="4" t="s">
        <v>313</v>
      </c>
      <c r="I348" s="6">
        <v>1062.48</v>
      </c>
      <c r="J348" s="1" t="s">
        <v>17</v>
      </c>
    </row>
    <row r="349" spans="1:10" s="1" customFormat="1" x14ac:dyDescent="0.25">
      <c r="A349" s="1" t="s">
        <v>77</v>
      </c>
      <c r="B349" s="1" t="s">
        <v>89</v>
      </c>
      <c r="C349" s="1" t="s">
        <v>90</v>
      </c>
      <c r="D349" s="1" t="s">
        <v>985</v>
      </c>
      <c r="E349" s="1" t="s">
        <v>986</v>
      </c>
      <c r="F349" s="1" t="s">
        <v>20</v>
      </c>
      <c r="G349" s="1" t="s">
        <v>47</v>
      </c>
      <c r="H349" s="4" t="s">
        <v>452</v>
      </c>
      <c r="I349" s="6">
        <v>1163.1400000000001</v>
      </c>
      <c r="J349" s="1" t="s">
        <v>17</v>
      </c>
    </row>
    <row r="350" spans="1:10" s="1" customFormat="1" x14ac:dyDescent="0.25">
      <c r="A350" s="1" t="s">
        <v>77</v>
      </c>
      <c r="B350" s="1" t="s">
        <v>89</v>
      </c>
      <c r="C350" s="1" t="s">
        <v>90</v>
      </c>
      <c r="D350" s="1" t="s">
        <v>987</v>
      </c>
      <c r="E350" s="1" t="s">
        <v>988</v>
      </c>
      <c r="F350" s="1" t="s">
        <v>20</v>
      </c>
      <c r="G350" s="1" t="s">
        <v>47</v>
      </c>
      <c r="H350" s="4" t="s">
        <v>989</v>
      </c>
      <c r="I350" s="6">
        <v>10018.719999999999</v>
      </c>
      <c r="J350" s="1" t="s">
        <v>17</v>
      </c>
    </row>
    <row r="351" spans="1:10" s="1" customFormat="1" x14ac:dyDescent="0.25">
      <c r="A351" s="1" t="s">
        <v>77</v>
      </c>
      <c r="B351" s="1" t="s">
        <v>89</v>
      </c>
      <c r="C351" s="1" t="s">
        <v>90</v>
      </c>
      <c r="D351" s="1" t="s">
        <v>990</v>
      </c>
      <c r="E351" s="1" t="s">
        <v>991</v>
      </c>
      <c r="F351" s="1" t="s">
        <v>20</v>
      </c>
      <c r="G351" s="1" t="s">
        <v>320</v>
      </c>
      <c r="H351" s="4" t="s">
        <v>321</v>
      </c>
      <c r="I351" s="6">
        <v>2073.3200000000002</v>
      </c>
      <c r="J351" s="1" t="s">
        <v>17</v>
      </c>
    </row>
    <row r="352" spans="1:10" s="1" customFormat="1" x14ac:dyDescent="0.25">
      <c r="A352" s="1" t="s">
        <v>89</v>
      </c>
      <c r="B352" s="1" t="s">
        <v>89</v>
      </c>
      <c r="C352" s="1" t="s">
        <v>90</v>
      </c>
      <c r="D352" s="1" t="s">
        <v>992</v>
      </c>
      <c r="E352" s="1" t="s">
        <v>993</v>
      </c>
      <c r="F352" s="1" t="s">
        <v>20</v>
      </c>
      <c r="G352" s="1" t="s">
        <v>741</v>
      </c>
      <c r="H352" s="4" t="s">
        <v>994</v>
      </c>
      <c r="I352" s="6">
        <v>1081.3499999999999</v>
      </c>
      <c r="J352" s="1" t="s">
        <v>17</v>
      </c>
    </row>
    <row r="353" spans="1:10" s="1" customFormat="1" x14ac:dyDescent="0.25">
      <c r="A353" s="1" t="s">
        <v>89</v>
      </c>
      <c r="B353" s="1" t="s">
        <v>89</v>
      </c>
      <c r="C353" s="1" t="s">
        <v>90</v>
      </c>
      <c r="D353" s="1" t="s">
        <v>995</v>
      </c>
      <c r="E353" s="1" t="s">
        <v>996</v>
      </c>
      <c r="F353" s="1" t="s">
        <v>20</v>
      </c>
      <c r="G353" s="1" t="s">
        <v>681</v>
      </c>
      <c r="H353" s="4" t="s">
        <v>549</v>
      </c>
      <c r="I353" s="6">
        <v>7116.74</v>
      </c>
      <c r="J353" s="1" t="s">
        <v>17</v>
      </c>
    </row>
    <row r="354" spans="1:10" s="1" customFormat="1" x14ac:dyDescent="0.25">
      <c r="A354" s="1" t="s">
        <v>77</v>
      </c>
      <c r="B354" s="1" t="s">
        <v>89</v>
      </c>
      <c r="C354" s="1" t="s">
        <v>90</v>
      </c>
      <c r="D354" s="1" t="s">
        <v>997</v>
      </c>
      <c r="E354" s="1" t="s">
        <v>998</v>
      </c>
      <c r="F354" s="1" t="s">
        <v>20</v>
      </c>
      <c r="G354" s="1" t="s">
        <v>324</v>
      </c>
      <c r="H354" s="4" t="s">
        <v>439</v>
      </c>
      <c r="I354" s="6">
        <v>3815.92</v>
      </c>
      <c r="J354" s="1" t="s">
        <v>17</v>
      </c>
    </row>
    <row r="355" spans="1:10" s="1" customFormat="1" x14ac:dyDescent="0.25">
      <c r="A355" s="1" t="s">
        <v>89</v>
      </c>
      <c r="B355" s="1" t="s">
        <v>89</v>
      </c>
      <c r="C355" s="1" t="s">
        <v>90</v>
      </c>
      <c r="D355" s="1" t="s">
        <v>999</v>
      </c>
      <c r="E355" s="1" t="s">
        <v>1000</v>
      </c>
      <c r="F355" s="1" t="s">
        <v>20</v>
      </c>
      <c r="G355" s="1" t="s">
        <v>324</v>
      </c>
      <c r="H355" s="4" t="s">
        <v>439</v>
      </c>
      <c r="I355" s="6">
        <v>5613.64</v>
      </c>
      <c r="J355" s="1" t="s">
        <v>17</v>
      </c>
    </row>
    <row r="356" spans="1:10" s="1" customFormat="1" x14ac:dyDescent="0.25">
      <c r="A356" s="1" t="s">
        <v>77</v>
      </c>
      <c r="B356" s="1" t="s">
        <v>89</v>
      </c>
      <c r="C356" s="1" t="s">
        <v>90</v>
      </c>
      <c r="D356" s="1" t="s">
        <v>1001</v>
      </c>
      <c r="E356" s="1" t="s">
        <v>1002</v>
      </c>
      <c r="F356" s="1" t="s">
        <v>20</v>
      </c>
      <c r="G356" s="1" t="s">
        <v>332</v>
      </c>
      <c r="H356" s="4" t="s">
        <v>26</v>
      </c>
      <c r="I356" s="6">
        <v>798.82</v>
      </c>
      <c r="J356" s="1" t="s">
        <v>17</v>
      </c>
    </row>
    <row r="357" spans="1:10" s="1" customFormat="1" x14ac:dyDescent="0.25">
      <c r="A357" s="1" t="s">
        <v>77</v>
      </c>
      <c r="B357" s="1" t="s">
        <v>89</v>
      </c>
      <c r="C357" s="1" t="s">
        <v>90</v>
      </c>
      <c r="D357" s="1" t="s">
        <v>1003</v>
      </c>
      <c r="E357" s="1" t="s">
        <v>1004</v>
      </c>
      <c r="F357" s="1" t="s">
        <v>20</v>
      </c>
      <c r="G357" s="1" t="s">
        <v>341</v>
      </c>
      <c r="H357" s="4" t="s">
        <v>452</v>
      </c>
      <c r="I357" s="6">
        <v>6788.27</v>
      </c>
      <c r="J357" s="1" t="s">
        <v>17</v>
      </c>
    </row>
    <row r="358" spans="1:10" s="1" customFormat="1" x14ac:dyDescent="0.25">
      <c r="A358" s="1" t="s">
        <v>89</v>
      </c>
      <c r="B358" s="1" t="s">
        <v>89</v>
      </c>
      <c r="C358" s="1" t="s">
        <v>90</v>
      </c>
      <c r="D358" s="1" t="s">
        <v>1005</v>
      </c>
      <c r="E358" s="1" t="s">
        <v>1006</v>
      </c>
      <c r="F358" s="1" t="s">
        <v>20</v>
      </c>
      <c r="G358" s="1" t="s">
        <v>341</v>
      </c>
      <c r="H358" s="4" t="s">
        <v>621</v>
      </c>
      <c r="I358" s="6">
        <v>2888.02</v>
      </c>
      <c r="J358" s="1" t="s">
        <v>17</v>
      </c>
    </row>
    <row r="359" spans="1:10" s="1" customFormat="1" x14ac:dyDescent="0.25">
      <c r="A359" s="1" t="s">
        <v>89</v>
      </c>
      <c r="B359" s="1" t="s">
        <v>89</v>
      </c>
      <c r="C359" s="1" t="s">
        <v>90</v>
      </c>
      <c r="D359" s="1" t="s">
        <v>1007</v>
      </c>
      <c r="E359" s="1" t="s">
        <v>1008</v>
      </c>
      <c r="F359" s="1" t="s">
        <v>20</v>
      </c>
      <c r="G359" s="1" t="s">
        <v>341</v>
      </c>
      <c r="H359" s="4" t="s">
        <v>1009</v>
      </c>
      <c r="I359" s="6">
        <v>61.47</v>
      </c>
      <c r="J359" s="1" t="s">
        <v>17</v>
      </c>
    </row>
    <row r="360" spans="1:10" s="1" customFormat="1" x14ac:dyDescent="0.25">
      <c r="A360" s="1" t="s">
        <v>89</v>
      </c>
      <c r="B360" s="1" t="s">
        <v>89</v>
      </c>
      <c r="C360" s="1" t="s">
        <v>90</v>
      </c>
      <c r="D360" s="1" t="s">
        <v>1010</v>
      </c>
      <c r="E360" s="1" t="s">
        <v>1011</v>
      </c>
      <c r="F360" s="1" t="s">
        <v>20</v>
      </c>
      <c r="G360" s="1" t="s">
        <v>1012</v>
      </c>
      <c r="H360" s="4" t="s">
        <v>48</v>
      </c>
      <c r="I360" s="6">
        <v>20</v>
      </c>
      <c r="J360" s="1" t="s">
        <v>17</v>
      </c>
    </row>
    <row r="361" spans="1:10" s="1" customFormat="1" x14ac:dyDescent="0.25">
      <c r="A361" s="1" t="s">
        <v>89</v>
      </c>
      <c r="B361" s="1" t="s">
        <v>89</v>
      </c>
      <c r="C361" s="1" t="s">
        <v>90</v>
      </c>
      <c r="D361" s="1" t="s">
        <v>1013</v>
      </c>
      <c r="E361" s="1" t="s">
        <v>1014</v>
      </c>
      <c r="F361" s="1" t="s">
        <v>20</v>
      </c>
      <c r="G361" s="1" t="s">
        <v>497</v>
      </c>
      <c r="H361" s="4" t="s">
        <v>42</v>
      </c>
      <c r="I361" s="6">
        <v>257.92</v>
      </c>
      <c r="J361" s="1" t="s">
        <v>17</v>
      </c>
    </row>
    <row r="362" spans="1:10" s="1" customFormat="1" x14ac:dyDescent="0.25">
      <c r="A362" s="1" t="s">
        <v>89</v>
      </c>
      <c r="B362" s="1" t="s">
        <v>89</v>
      </c>
      <c r="C362" s="1" t="s">
        <v>90</v>
      </c>
      <c r="D362" s="1" t="s">
        <v>1015</v>
      </c>
      <c r="E362" s="1" t="s">
        <v>1016</v>
      </c>
      <c r="F362" s="1" t="s">
        <v>20</v>
      </c>
      <c r="G362" s="1" t="s">
        <v>738</v>
      </c>
      <c r="H362" s="4" t="s">
        <v>85</v>
      </c>
      <c r="I362" s="6">
        <v>6506.92</v>
      </c>
      <c r="J362" s="1" t="s">
        <v>17</v>
      </c>
    </row>
    <row r="363" spans="1:10" s="1" customFormat="1" x14ac:dyDescent="0.25">
      <c r="A363" s="1" t="s">
        <v>89</v>
      </c>
      <c r="B363" s="1" t="s">
        <v>89</v>
      </c>
      <c r="C363" s="1" t="s">
        <v>90</v>
      </c>
      <c r="D363" s="1" t="s">
        <v>1017</v>
      </c>
      <c r="E363" s="1" t="s">
        <v>1018</v>
      </c>
      <c r="F363" s="1" t="s">
        <v>20</v>
      </c>
      <c r="G363" s="1" t="s">
        <v>350</v>
      </c>
      <c r="H363" s="4" t="s">
        <v>232</v>
      </c>
      <c r="I363" s="6">
        <v>4718.59</v>
      </c>
      <c r="J363" s="1" t="s">
        <v>17</v>
      </c>
    </row>
    <row r="364" spans="1:10" s="1" customFormat="1" x14ac:dyDescent="0.25">
      <c r="A364" s="1" t="s">
        <v>77</v>
      </c>
      <c r="B364" s="1" t="s">
        <v>89</v>
      </c>
      <c r="C364" s="1" t="s">
        <v>90</v>
      </c>
      <c r="D364" s="1" t="s">
        <v>1019</v>
      </c>
      <c r="E364" s="1" t="s">
        <v>1020</v>
      </c>
      <c r="F364" s="1" t="s">
        <v>20</v>
      </c>
      <c r="G364" s="1" t="s">
        <v>1021</v>
      </c>
      <c r="H364" s="4" t="s">
        <v>239</v>
      </c>
      <c r="I364" s="6">
        <v>285.89999999999998</v>
      </c>
      <c r="J364" s="1" t="s">
        <v>17</v>
      </c>
    </row>
    <row r="365" spans="1:10" s="1" customFormat="1" x14ac:dyDescent="0.25">
      <c r="A365" s="1" t="s">
        <v>77</v>
      </c>
      <c r="B365" s="1" t="s">
        <v>89</v>
      </c>
      <c r="C365" s="1" t="s">
        <v>90</v>
      </c>
      <c r="D365" s="1" t="s">
        <v>1022</v>
      </c>
      <c r="E365" s="1" t="s">
        <v>1023</v>
      </c>
      <c r="F365" s="1" t="s">
        <v>20</v>
      </c>
      <c r="G365" s="1" t="s">
        <v>818</v>
      </c>
      <c r="H365" s="4" t="s">
        <v>149</v>
      </c>
      <c r="I365" s="6">
        <v>1232.22</v>
      </c>
      <c r="J365" s="1" t="s">
        <v>17</v>
      </c>
    </row>
    <row r="366" spans="1:10" s="1" customFormat="1" x14ac:dyDescent="0.25">
      <c r="A366" s="1" t="s">
        <v>89</v>
      </c>
      <c r="B366" s="1" t="s">
        <v>89</v>
      </c>
      <c r="C366" s="1" t="s">
        <v>90</v>
      </c>
      <c r="D366" s="1" t="s">
        <v>1024</v>
      </c>
      <c r="E366" s="1" t="s">
        <v>1025</v>
      </c>
      <c r="F366" s="1" t="s">
        <v>20</v>
      </c>
      <c r="G366" s="1" t="s">
        <v>818</v>
      </c>
      <c r="H366" s="4" t="s">
        <v>149</v>
      </c>
      <c r="I366" s="6">
        <v>456.87</v>
      </c>
      <c r="J366" s="1" t="s">
        <v>17</v>
      </c>
    </row>
    <row r="367" spans="1:10" s="1" customFormat="1" x14ac:dyDescent="0.25">
      <c r="A367" s="1" t="s">
        <v>77</v>
      </c>
      <c r="B367" s="1" t="s">
        <v>89</v>
      </c>
      <c r="C367" s="1" t="s">
        <v>90</v>
      </c>
      <c r="D367" s="1" t="s">
        <v>1026</v>
      </c>
      <c r="E367" s="1" t="s">
        <v>1027</v>
      </c>
      <c r="F367" s="1" t="s">
        <v>20</v>
      </c>
      <c r="G367" s="1" t="s">
        <v>370</v>
      </c>
      <c r="H367" s="4" t="s">
        <v>16</v>
      </c>
      <c r="I367" s="6">
        <v>209.59</v>
      </c>
      <c r="J367" s="1" t="s">
        <v>17</v>
      </c>
    </row>
    <row r="368" spans="1:10" s="1" customFormat="1" x14ac:dyDescent="0.25">
      <c r="A368" s="1" t="s">
        <v>77</v>
      </c>
      <c r="B368" s="1" t="s">
        <v>89</v>
      </c>
      <c r="C368" s="1" t="s">
        <v>90</v>
      </c>
      <c r="D368" s="1" t="s">
        <v>1028</v>
      </c>
      <c r="E368" s="1" t="s">
        <v>1029</v>
      </c>
      <c r="F368" s="1" t="s">
        <v>20</v>
      </c>
      <c r="G368" s="1" t="s">
        <v>370</v>
      </c>
      <c r="H368" s="4" t="s">
        <v>209</v>
      </c>
      <c r="I368" s="6">
        <v>1570.14</v>
      </c>
      <c r="J368" s="1" t="s">
        <v>17</v>
      </c>
    </row>
    <row r="369" spans="1:10" s="1" customFormat="1" x14ac:dyDescent="0.25">
      <c r="A369" s="1" t="s">
        <v>77</v>
      </c>
      <c r="B369" s="1" t="s">
        <v>89</v>
      </c>
      <c r="C369" s="1" t="s">
        <v>90</v>
      </c>
      <c r="D369" s="1" t="s">
        <v>1030</v>
      </c>
      <c r="E369" s="1" t="s">
        <v>1031</v>
      </c>
      <c r="F369" s="1" t="s">
        <v>20</v>
      </c>
      <c r="G369" s="1" t="s">
        <v>381</v>
      </c>
      <c r="H369" s="4" t="s">
        <v>155</v>
      </c>
      <c r="I369" s="6">
        <v>7270.4</v>
      </c>
      <c r="J369" s="1" t="s">
        <v>17</v>
      </c>
    </row>
    <row r="370" spans="1:10" s="1" customFormat="1" x14ac:dyDescent="0.25">
      <c r="A370" s="1" t="s">
        <v>89</v>
      </c>
      <c r="B370" s="1" t="s">
        <v>89</v>
      </c>
      <c r="C370" s="1" t="s">
        <v>90</v>
      </c>
      <c r="D370" s="1" t="s">
        <v>1032</v>
      </c>
      <c r="E370" s="1" t="s">
        <v>1033</v>
      </c>
      <c r="F370" s="1" t="s">
        <v>20</v>
      </c>
      <c r="G370" s="1" t="s">
        <v>381</v>
      </c>
      <c r="H370" s="4" t="s">
        <v>155</v>
      </c>
      <c r="I370" s="6">
        <v>184.39</v>
      </c>
      <c r="J370" s="1" t="s">
        <v>17</v>
      </c>
    </row>
    <row r="371" spans="1:10" s="1" customFormat="1" x14ac:dyDescent="0.25">
      <c r="A371" s="1" t="s">
        <v>89</v>
      </c>
      <c r="B371" s="1" t="s">
        <v>89</v>
      </c>
      <c r="C371" s="1" t="s">
        <v>90</v>
      </c>
      <c r="D371" s="1" t="s">
        <v>1034</v>
      </c>
      <c r="E371" s="1" t="s">
        <v>1035</v>
      </c>
      <c r="F371" s="1" t="s">
        <v>20</v>
      </c>
      <c r="G371" s="1" t="s">
        <v>381</v>
      </c>
      <c r="H371" s="4" t="s">
        <v>107</v>
      </c>
      <c r="I371" s="6">
        <v>2567.96</v>
      </c>
      <c r="J371" s="1" t="s">
        <v>17</v>
      </c>
    </row>
    <row r="372" spans="1:10" s="1" customFormat="1" x14ac:dyDescent="0.25">
      <c r="A372" s="1" t="s">
        <v>89</v>
      </c>
      <c r="B372" s="1" t="s">
        <v>89</v>
      </c>
      <c r="C372" s="1" t="s">
        <v>90</v>
      </c>
      <c r="D372" s="1" t="s">
        <v>1036</v>
      </c>
      <c r="E372" s="1" t="s">
        <v>1037</v>
      </c>
      <c r="F372" s="1" t="s">
        <v>20</v>
      </c>
      <c r="G372" s="1" t="s">
        <v>690</v>
      </c>
      <c r="H372" s="4" t="s">
        <v>205</v>
      </c>
      <c r="I372" s="6">
        <v>1599.6</v>
      </c>
      <c r="J372" s="1" t="s">
        <v>17</v>
      </c>
    </row>
    <row r="373" spans="1:10" s="1" customFormat="1" x14ac:dyDescent="0.25">
      <c r="A373" s="1" t="s">
        <v>89</v>
      </c>
      <c r="B373" s="1" t="s">
        <v>89</v>
      </c>
      <c r="C373" s="1" t="s">
        <v>90</v>
      </c>
      <c r="D373" s="1" t="s">
        <v>1038</v>
      </c>
      <c r="E373" s="1" t="s">
        <v>1039</v>
      </c>
      <c r="F373" s="1" t="s">
        <v>20</v>
      </c>
      <c r="G373" s="1" t="s">
        <v>690</v>
      </c>
      <c r="H373" s="4" t="s">
        <v>232</v>
      </c>
      <c r="I373" s="6">
        <v>10027.1</v>
      </c>
      <c r="J373" s="1" t="s">
        <v>17</v>
      </c>
    </row>
    <row r="374" spans="1:10" s="1" customFormat="1" x14ac:dyDescent="0.25">
      <c r="A374" s="1" t="s">
        <v>89</v>
      </c>
      <c r="B374" s="1" t="s">
        <v>89</v>
      </c>
      <c r="C374" s="1" t="s">
        <v>90</v>
      </c>
      <c r="D374" s="1" t="s">
        <v>1040</v>
      </c>
      <c r="E374" s="1" t="s">
        <v>1041</v>
      </c>
      <c r="F374" s="1" t="s">
        <v>51</v>
      </c>
      <c r="G374" s="1" t="s">
        <v>1042</v>
      </c>
      <c r="H374" s="4" t="s">
        <v>218</v>
      </c>
      <c r="I374" s="6">
        <v>15483.6</v>
      </c>
      <c r="J374" s="1" t="s">
        <v>17</v>
      </c>
    </row>
    <row r="375" spans="1:10" s="1" customFormat="1" x14ac:dyDescent="0.25">
      <c r="A375" s="1" t="s">
        <v>77</v>
      </c>
      <c r="B375" s="1" t="s">
        <v>89</v>
      </c>
      <c r="C375" s="1" t="s">
        <v>90</v>
      </c>
      <c r="D375" s="1" t="s">
        <v>1043</v>
      </c>
      <c r="E375" s="1" t="s">
        <v>1044</v>
      </c>
      <c r="F375" s="1" t="s">
        <v>20</v>
      </c>
      <c r="G375" s="1" t="s">
        <v>1045</v>
      </c>
      <c r="H375" s="4" t="s">
        <v>38</v>
      </c>
      <c r="I375" s="6">
        <v>2100.17</v>
      </c>
      <c r="J375" s="1" t="s">
        <v>17</v>
      </c>
    </row>
    <row r="376" spans="1:10" s="1" customFormat="1" x14ac:dyDescent="0.25">
      <c r="A376" s="1" t="s">
        <v>89</v>
      </c>
      <c r="B376" s="1" t="s">
        <v>89</v>
      </c>
      <c r="C376" s="1" t="s">
        <v>90</v>
      </c>
      <c r="D376" s="1" t="s">
        <v>1046</v>
      </c>
      <c r="E376" s="1" t="s">
        <v>1047</v>
      </c>
      <c r="F376" s="1" t="s">
        <v>20</v>
      </c>
      <c r="G376" s="1" t="s">
        <v>841</v>
      </c>
      <c r="H376" s="4" t="s">
        <v>232</v>
      </c>
      <c r="I376" s="6">
        <v>6470.32</v>
      </c>
      <c r="J376" s="1" t="s">
        <v>17</v>
      </c>
    </row>
    <row r="377" spans="1:10" s="1" customFormat="1" x14ac:dyDescent="0.25">
      <c r="A377" s="1" t="s">
        <v>89</v>
      </c>
      <c r="B377" s="1" t="s">
        <v>89</v>
      </c>
      <c r="C377" s="1" t="s">
        <v>90</v>
      </c>
      <c r="D377" s="1" t="s">
        <v>1048</v>
      </c>
      <c r="E377" s="1" t="s">
        <v>1049</v>
      </c>
      <c r="F377" s="1" t="s">
        <v>20</v>
      </c>
      <c r="G377" s="1" t="s">
        <v>393</v>
      </c>
      <c r="H377" s="4" t="s">
        <v>1050</v>
      </c>
      <c r="I377" s="6">
        <v>1310.56</v>
      </c>
      <c r="J377" s="1" t="s">
        <v>17</v>
      </c>
    </row>
    <row r="378" spans="1:10" s="1" customFormat="1" x14ac:dyDescent="0.25">
      <c r="A378" s="1" t="s">
        <v>77</v>
      </c>
      <c r="B378" s="1" t="s">
        <v>89</v>
      </c>
      <c r="C378" s="1" t="s">
        <v>90</v>
      </c>
      <c r="D378" s="1" t="s">
        <v>1051</v>
      </c>
      <c r="E378" s="1" t="s">
        <v>1052</v>
      </c>
      <c r="F378" s="1" t="s">
        <v>20</v>
      </c>
      <c r="G378" s="1" t="s">
        <v>393</v>
      </c>
      <c r="H378" s="4" t="s">
        <v>1050</v>
      </c>
      <c r="I378" s="6">
        <v>9389.11</v>
      </c>
      <c r="J378" s="1" t="s">
        <v>17</v>
      </c>
    </row>
    <row r="379" spans="1:10" s="1" customFormat="1" x14ac:dyDescent="0.25">
      <c r="A379" s="1" t="s">
        <v>77</v>
      </c>
      <c r="B379" s="1" t="s">
        <v>89</v>
      </c>
      <c r="C379" s="1" t="s">
        <v>90</v>
      </c>
      <c r="D379" s="1" t="s">
        <v>1053</v>
      </c>
      <c r="E379" s="1" t="s">
        <v>1054</v>
      </c>
      <c r="F379" s="1" t="s">
        <v>20</v>
      </c>
      <c r="G379" s="1" t="s">
        <v>393</v>
      </c>
      <c r="H379" s="4" t="s">
        <v>100</v>
      </c>
      <c r="I379" s="6">
        <v>7564.08</v>
      </c>
      <c r="J379" s="1" t="s">
        <v>17</v>
      </c>
    </row>
    <row r="380" spans="1:10" s="1" customFormat="1" x14ac:dyDescent="0.25">
      <c r="A380" s="1" t="s">
        <v>89</v>
      </c>
      <c r="B380" s="1" t="s">
        <v>89</v>
      </c>
      <c r="C380" s="1" t="s">
        <v>90</v>
      </c>
      <c r="D380" s="1" t="s">
        <v>1055</v>
      </c>
      <c r="E380" s="1" t="s">
        <v>1056</v>
      </c>
      <c r="F380" s="1" t="s">
        <v>20</v>
      </c>
      <c r="G380" s="1" t="s">
        <v>393</v>
      </c>
      <c r="H380" s="4" t="s">
        <v>407</v>
      </c>
      <c r="I380" s="6">
        <v>2431.16</v>
      </c>
      <c r="J380" s="1" t="s">
        <v>17</v>
      </c>
    </row>
    <row r="381" spans="1:10" s="1" customFormat="1" x14ac:dyDescent="0.25">
      <c r="A381" s="1" t="s">
        <v>89</v>
      </c>
      <c r="B381" s="1" t="s">
        <v>89</v>
      </c>
      <c r="C381" s="1" t="s">
        <v>90</v>
      </c>
      <c r="D381" s="1" t="s">
        <v>1057</v>
      </c>
      <c r="E381" s="1" t="s">
        <v>1058</v>
      </c>
      <c r="F381" s="1" t="s">
        <v>20</v>
      </c>
      <c r="G381" s="1" t="s">
        <v>393</v>
      </c>
      <c r="H381" s="4" t="s">
        <v>1059</v>
      </c>
      <c r="I381" s="6">
        <v>18514.560000000001</v>
      </c>
      <c r="J381" s="1" t="s">
        <v>17</v>
      </c>
    </row>
    <row r="382" spans="1:10" s="1" customFormat="1" x14ac:dyDescent="0.25">
      <c r="A382" s="1" t="s">
        <v>77</v>
      </c>
      <c r="B382" s="1" t="s">
        <v>89</v>
      </c>
      <c r="C382" s="1" t="s">
        <v>90</v>
      </c>
      <c r="D382" s="1" t="s">
        <v>1060</v>
      </c>
      <c r="E382" s="1" t="s">
        <v>1061</v>
      </c>
      <c r="F382" s="1" t="s">
        <v>20</v>
      </c>
      <c r="G382" s="1" t="s">
        <v>393</v>
      </c>
      <c r="H382" s="4" t="s">
        <v>1062</v>
      </c>
      <c r="I382" s="6">
        <v>414.63</v>
      </c>
      <c r="J382" s="1" t="s">
        <v>17</v>
      </c>
    </row>
    <row r="383" spans="1:10" s="1" customFormat="1" x14ac:dyDescent="0.25">
      <c r="A383" s="1" t="s">
        <v>77</v>
      </c>
      <c r="B383" s="1" t="s">
        <v>89</v>
      </c>
      <c r="C383" s="1" t="s">
        <v>90</v>
      </c>
      <c r="D383" s="1" t="s">
        <v>1063</v>
      </c>
      <c r="E383" s="1" t="s">
        <v>1064</v>
      </c>
      <c r="F383" s="1" t="s">
        <v>20</v>
      </c>
      <c r="G383" s="1" t="s">
        <v>418</v>
      </c>
      <c r="H383" s="4" t="s">
        <v>329</v>
      </c>
      <c r="I383" s="6">
        <v>977.4</v>
      </c>
      <c r="J383" s="1" t="s">
        <v>17</v>
      </c>
    </row>
    <row r="384" spans="1:10" s="1" customFormat="1" x14ac:dyDescent="0.25">
      <c r="A384" s="1" t="s">
        <v>89</v>
      </c>
      <c r="B384" s="1" t="s">
        <v>89</v>
      </c>
      <c r="C384" s="1" t="s">
        <v>90</v>
      </c>
      <c r="D384" s="1" t="s">
        <v>1065</v>
      </c>
      <c r="E384" s="1" t="s">
        <v>1066</v>
      </c>
      <c r="F384" s="1" t="s">
        <v>20</v>
      </c>
      <c r="G384" s="1" t="s">
        <v>418</v>
      </c>
      <c r="H384" s="4" t="s">
        <v>329</v>
      </c>
      <c r="I384" s="6">
        <v>8683.1200000000008</v>
      </c>
      <c r="J384" s="1" t="s">
        <v>17</v>
      </c>
    </row>
    <row r="385" spans="1:10" s="1" customFormat="1" x14ac:dyDescent="0.25">
      <c r="A385" s="1" t="s">
        <v>77</v>
      </c>
      <c r="B385" s="1" t="s">
        <v>89</v>
      </c>
      <c r="C385" s="1" t="s">
        <v>90</v>
      </c>
      <c r="D385" s="1" t="s">
        <v>1067</v>
      </c>
      <c r="E385" s="1" t="s">
        <v>1068</v>
      </c>
      <c r="F385" s="1" t="s">
        <v>20</v>
      </c>
      <c r="G385" s="1" t="s">
        <v>420</v>
      </c>
      <c r="H385" s="4" t="s">
        <v>141</v>
      </c>
      <c r="I385" s="6">
        <v>315</v>
      </c>
      <c r="J385" s="1" t="s">
        <v>17</v>
      </c>
    </row>
    <row r="386" spans="1:10" s="1" customFormat="1" x14ac:dyDescent="0.25">
      <c r="A386" s="1" t="s">
        <v>89</v>
      </c>
      <c r="B386" s="1" t="s">
        <v>89</v>
      </c>
      <c r="C386" s="1" t="s">
        <v>90</v>
      </c>
      <c r="D386" s="1" t="s">
        <v>1069</v>
      </c>
      <c r="E386" s="1" t="s">
        <v>1070</v>
      </c>
      <c r="F386" s="1" t="s">
        <v>20</v>
      </c>
      <c r="G386" s="1" t="s">
        <v>420</v>
      </c>
      <c r="H386" s="4" t="s">
        <v>141</v>
      </c>
      <c r="I386" s="6">
        <v>341.86</v>
      </c>
      <c r="J386" s="1" t="s">
        <v>17</v>
      </c>
    </row>
    <row r="387" spans="1:10" s="1" customFormat="1" x14ac:dyDescent="0.25">
      <c r="A387" s="1" t="s">
        <v>89</v>
      </c>
      <c r="B387" s="1" t="s">
        <v>89</v>
      </c>
      <c r="C387" s="1" t="s">
        <v>90</v>
      </c>
      <c r="D387" s="1" t="s">
        <v>1071</v>
      </c>
      <c r="E387" s="1" t="s">
        <v>1072</v>
      </c>
      <c r="F387" s="1" t="s">
        <v>20</v>
      </c>
      <c r="G387" s="1" t="s">
        <v>420</v>
      </c>
      <c r="H387" s="4" t="s">
        <v>239</v>
      </c>
      <c r="I387" s="6">
        <v>2619.63</v>
      </c>
      <c r="J387" s="1" t="s">
        <v>17</v>
      </c>
    </row>
    <row r="388" spans="1:10" s="1" customFormat="1" x14ac:dyDescent="0.25">
      <c r="A388" s="1" t="s">
        <v>89</v>
      </c>
      <c r="B388" s="1" t="s">
        <v>89</v>
      </c>
      <c r="C388" s="1" t="s">
        <v>90</v>
      </c>
      <c r="D388" s="1" t="s">
        <v>1073</v>
      </c>
      <c r="E388" s="1" t="s">
        <v>1074</v>
      </c>
      <c r="F388" s="1" t="s">
        <v>20</v>
      </c>
      <c r="G388" s="1" t="s">
        <v>420</v>
      </c>
      <c r="H388" s="4" t="s">
        <v>439</v>
      </c>
      <c r="I388" s="6">
        <v>4856.71</v>
      </c>
      <c r="J388" s="1" t="s">
        <v>17</v>
      </c>
    </row>
    <row r="389" spans="1:10" s="1" customFormat="1" x14ac:dyDescent="0.25">
      <c r="A389" s="1" t="s">
        <v>89</v>
      </c>
      <c r="B389" s="1" t="s">
        <v>89</v>
      </c>
      <c r="C389" s="1" t="s">
        <v>90</v>
      </c>
      <c r="D389" s="1" t="s">
        <v>1075</v>
      </c>
      <c r="E389" s="1" t="s">
        <v>1076</v>
      </c>
      <c r="F389" s="1" t="s">
        <v>20</v>
      </c>
      <c r="G389" s="1" t="s">
        <v>420</v>
      </c>
      <c r="H389" s="4" t="s">
        <v>439</v>
      </c>
      <c r="I389" s="6">
        <v>5975.44</v>
      </c>
      <c r="J389" s="1" t="s">
        <v>17</v>
      </c>
    </row>
    <row r="390" spans="1:10" s="1" customFormat="1" x14ac:dyDescent="0.25">
      <c r="A390" s="1" t="s">
        <v>77</v>
      </c>
      <c r="B390" s="1" t="s">
        <v>89</v>
      </c>
      <c r="C390" s="1" t="s">
        <v>90</v>
      </c>
      <c r="D390" s="1" t="s">
        <v>1077</v>
      </c>
      <c r="E390" s="1" t="s">
        <v>1078</v>
      </c>
      <c r="F390" s="1" t="s">
        <v>20</v>
      </c>
      <c r="G390" s="1" t="s">
        <v>420</v>
      </c>
      <c r="H390" s="4" t="s">
        <v>439</v>
      </c>
      <c r="I390" s="6">
        <v>2177.9</v>
      </c>
      <c r="J390" s="1" t="s">
        <v>17</v>
      </c>
    </row>
    <row r="391" spans="1:10" s="1" customFormat="1" x14ac:dyDescent="0.25">
      <c r="A391" s="1" t="s">
        <v>89</v>
      </c>
      <c r="B391" s="1" t="s">
        <v>89</v>
      </c>
      <c r="C391" s="1" t="s">
        <v>90</v>
      </c>
      <c r="D391" s="1" t="s">
        <v>1079</v>
      </c>
      <c r="E391" s="1" t="s">
        <v>1080</v>
      </c>
      <c r="F391" s="1" t="s">
        <v>20</v>
      </c>
      <c r="G391" s="1" t="s">
        <v>420</v>
      </c>
      <c r="H391" s="4" t="s">
        <v>439</v>
      </c>
      <c r="I391" s="6">
        <v>4125.34</v>
      </c>
      <c r="J391" s="1" t="s">
        <v>17</v>
      </c>
    </row>
    <row r="392" spans="1:10" s="1" customFormat="1" x14ac:dyDescent="0.25">
      <c r="A392" s="1" t="s">
        <v>89</v>
      </c>
      <c r="B392" s="1" t="s">
        <v>89</v>
      </c>
      <c r="C392" s="1" t="s">
        <v>90</v>
      </c>
      <c r="D392" s="1" t="s">
        <v>1081</v>
      </c>
      <c r="E392" s="1" t="s">
        <v>1082</v>
      </c>
      <c r="F392" s="1" t="s">
        <v>20</v>
      </c>
      <c r="G392" s="1" t="s">
        <v>261</v>
      </c>
      <c r="H392" s="4" t="s">
        <v>218</v>
      </c>
      <c r="I392" s="6">
        <v>8661.67</v>
      </c>
      <c r="J392" s="1" t="s">
        <v>17</v>
      </c>
    </row>
    <row r="393" spans="1:10" s="1" customFormat="1" x14ac:dyDescent="0.25">
      <c r="A393" s="1" t="s">
        <v>89</v>
      </c>
      <c r="B393" s="1" t="s">
        <v>89</v>
      </c>
      <c r="C393" s="1" t="s">
        <v>90</v>
      </c>
      <c r="D393" s="1" t="s">
        <v>1083</v>
      </c>
      <c r="E393" s="1" t="s">
        <v>1084</v>
      </c>
      <c r="F393" s="1" t="s">
        <v>20</v>
      </c>
      <c r="G393" s="1" t="s">
        <v>420</v>
      </c>
      <c r="H393" s="4" t="s">
        <v>452</v>
      </c>
      <c r="I393" s="6">
        <v>3736.09</v>
      </c>
      <c r="J393" s="1" t="s">
        <v>17</v>
      </c>
    </row>
    <row r="394" spans="1:10" s="1" customFormat="1" x14ac:dyDescent="0.25">
      <c r="A394" s="1" t="s">
        <v>77</v>
      </c>
      <c r="B394" s="1" t="s">
        <v>89</v>
      </c>
      <c r="C394" s="1" t="s">
        <v>90</v>
      </c>
      <c r="D394" s="1" t="s">
        <v>1085</v>
      </c>
      <c r="E394" s="1" t="s">
        <v>1086</v>
      </c>
      <c r="F394" s="1" t="s">
        <v>20</v>
      </c>
      <c r="G394" s="1" t="s">
        <v>420</v>
      </c>
      <c r="H394" s="4" t="s">
        <v>452</v>
      </c>
      <c r="I394" s="6">
        <v>6598.59</v>
      </c>
      <c r="J394" s="1" t="s">
        <v>17</v>
      </c>
    </row>
    <row r="395" spans="1:10" s="1" customFormat="1" x14ac:dyDescent="0.25">
      <c r="A395" s="1" t="s">
        <v>89</v>
      </c>
      <c r="B395" s="1" t="s">
        <v>89</v>
      </c>
      <c r="C395" s="1" t="s">
        <v>90</v>
      </c>
      <c r="D395" s="1" t="s">
        <v>1087</v>
      </c>
      <c r="E395" s="1" t="s">
        <v>1088</v>
      </c>
      <c r="F395" s="1" t="s">
        <v>20</v>
      </c>
      <c r="G395" s="1" t="s">
        <v>420</v>
      </c>
      <c r="H395" s="4" t="s">
        <v>34</v>
      </c>
      <c r="I395" s="6">
        <v>5482.57</v>
      </c>
      <c r="J395" s="1" t="s">
        <v>17</v>
      </c>
    </row>
    <row r="396" spans="1:10" s="1" customFormat="1" x14ac:dyDescent="0.25">
      <c r="A396" s="1" t="s">
        <v>89</v>
      </c>
      <c r="B396" s="1" t="s">
        <v>89</v>
      </c>
      <c r="C396" s="1" t="s">
        <v>90</v>
      </c>
      <c r="D396" s="1" t="s">
        <v>1089</v>
      </c>
      <c r="E396" s="1" t="s">
        <v>1090</v>
      </c>
      <c r="F396" s="1" t="s">
        <v>20</v>
      </c>
      <c r="G396" s="1" t="s">
        <v>1091</v>
      </c>
      <c r="H396" s="4" t="s">
        <v>85</v>
      </c>
      <c r="I396" s="6">
        <v>5537.5</v>
      </c>
      <c r="J396" s="1" t="s">
        <v>17</v>
      </c>
    </row>
    <row r="397" spans="1:10" s="1" customFormat="1" x14ac:dyDescent="0.25">
      <c r="A397" s="1" t="s">
        <v>77</v>
      </c>
      <c r="B397" s="1" t="s">
        <v>89</v>
      </c>
      <c r="C397" s="1" t="s">
        <v>90</v>
      </c>
      <c r="D397" s="1" t="s">
        <v>1092</v>
      </c>
      <c r="E397" s="1" t="s">
        <v>1093</v>
      </c>
      <c r="F397" s="1" t="s">
        <v>20</v>
      </c>
      <c r="G397" s="1" t="s">
        <v>458</v>
      </c>
      <c r="H397" s="4" t="s">
        <v>1094</v>
      </c>
      <c r="I397" s="6">
        <v>6029.16</v>
      </c>
      <c r="J397" s="1" t="s">
        <v>17</v>
      </c>
    </row>
    <row r="398" spans="1:10" s="1" customFormat="1" x14ac:dyDescent="0.25">
      <c r="A398" s="1" t="s">
        <v>77</v>
      </c>
      <c r="B398" s="1" t="s">
        <v>89</v>
      </c>
      <c r="C398" s="1" t="s">
        <v>90</v>
      </c>
      <c r="D398" s="1" t="s">
        <v>1095</v>
      </c>
      <c r="E398" s="1" t="s">
        <v>1096</v>
      </c>
      <c r="F398" s="1" t="s">
        <v>20</v>
      </c>
      <c r="G398" s="1" t="s">
        <v>464</v>
      </c>
      <c r="H398" s="4" t="s">
        <v>94</v>
      </c>
      <c r="I398" s="6">
        <v>883.29</v>
      </c>
      <c r="J398" s="1" t="s">
        <v>17</v>
      </c>
    </row>
    <row r="399" spans="1:10" s="1" customFormat="1" x14ac:dyDescent="0.25">
      <c r="A399" s="1" t="s">
        <v>77</v>
      </c>
      <c r="B399" s="1" t="s">
        <v>89</v>
      </c>
      <c r="C399" s="1" t="s">
        <v>90</v>
      </c>
      <c r="D399" s="1" t="s">
        <v>1097</v>
      </c>
      <c r="E399" s="1" t="s">
        <v>1098</v>
      </c>
      <c r="F399" s="1" t="s">
        <v>20</v>
      </c>
      <c r="G399" s="1" t="s">
        <v>773</v>
      </c>
      <c r="H399" s="4" t="s">
        <v>218</v>
      </c>
      <c r="I399" s="6">
        <v>597.28</v>
      </c>
      <c r="J399" s="1" t="s">
        <v>17</v>
      </c>
    </row>
    <row r="400" spans="1:10" s="1" customFormat="1" x14ac:dyDescent="0.25">
      <c r="A400" s="1" t="s">
        <v>77</v>
      </c>
      <c r="B400" s="1" t="s">
        <v>89</v>
      </c>
      <c r="C400" s="1" t="s">
        <v>90</v>
      </c>
      <c r="D400" s="1" t="s">
        <v>1099</v>
      </c>
      <c r="E400" s="1" t="s">
        <v>1100</v>
      </c>
      <c r="F400" s="1" t="s">
        <v>20</v>
      </c>
      <c r="G400" s="1" t="s">
        <v>458</v>
      </c>
      <c r="H400" s="4" t="s">
        <v>173</v>
      </c>
      <c r="I400" s="6">
        <v>147.33000000000001</v>
      </c>
      <c r="J400" s="1" t="s">
        <v>17</v>
      </c>
    </row>
    <row r="401" spans="1:10" s="1" customFormat="1" x14ac:dyDescent="0.25">
      <c r="A401" s="1" t="s">
        <v>77</v>
      </c>
      <c r="B401" s="1" t="s">
        <v>89</v>
      </c>
      <c r="C401" s="1" t="s">
        <v>90</v>
      </c>
      <c r="D401" s="1" t="s">
        <v>1101</v>
      </c>
      <c r="E401" s="1" t="s">
        <v>1102</v>
      </c>
      <c r="F401" s="1" t="s">
        <v>20</v>
      </c>
      <c r="G401" s="1" t="s">
        <v>172</v>
      </c>
      <c r="H401" s="4" t="s">
        <v>65</v>
      </c>
      <c r="I401" s="6">
        <v>693.12</v>
      </c>
      <c r="J401" s="1" t="s">
        <v>17</v>
      </c>
    </row>
    <row r="402" spans="1:10" s="1" customFormat="1" x14ac:dyDescent="0.25">
      <c r="A402" s="1" t="s">
        <v>77</v>
      </c>
      <c r="B402" s="1" t="s">
        <v>89</v>
      </c>
      <c r="C402" s="1" t="s">
        <v>90</v>
      </c>
      <c r="D402" s="1" t="s">
        <v>1103</v>
      </c>
      <c r="E402" s="1" t="s">
        <v>1104</v>
      </c>
      <c r="F402" s="1" t="s">
        <v>20</v>
      </c>
      <c r="G402" s="1" t="s">
        <v>93</v>
      </c>
      <c r="H402" s="4" t="s">
        <v>1105</v>
      </c>
      <c r="I402" s="6">
        <v>394.56</v>
      </c>
      <c r="J402" s="1" t="s">
        <v>17</v>
      </c>
    </row>
    <row r="403" spans="1:10" s="1" customFormat="1" x14ac:dyDescent="0.25">
      <c r="A403" s="1" t="s">
        <v>77</v>
      </c>
      <c r="B403" s="1" t="s">
        <v>89</v>
      </c>
      <c r="C403" s="1" t="s">
        <v>90</v>
      </c>
      <c r="D403" s="1" t="s">
        <v>1106</v>
      </c>
      <c r="E403" s="1" t="s">
        <v>1107</v>
      </c>
      <c r="F403" s="1" t="s">
        <v>20</v>
      </c>
      <c r="G403" s="1" t="s">
        <v>197</v>
      </c>
      <c r="H403" s="4" t="s">
        <v>433</v>
      </c>
      <c r="I403" s="6">
        <v>330.46</v>
      </c>
      <c r="J403" s="1" t="s">
        <v>17</v>
      </c>
    </row>
    <row r="404" spans="1:10" s="1" customFormat="1" x14ac:dyDescent="0.25">
      <c r="A404" s="1" t="s">
        <v>77</v>
      </c>
      <c r="B404" s="1" t="s">
        <v>89</v>
      </c>
      <c r="C404" s="1" t="s">
        <v>90</v>
      </c>
      <c r="D404" s="1" t="s">
        <v>1108</v>
      </c>
      <c r="E404" s="1" t="s">
        <v>1109</v>
      </c>
      <c r="F404" s="1" t="s">
        <v>20</v>
      </c>
      <c r="G404" s="1" t="s">
        <v>552</v>
      </c>
      <c r="H404" s="4" t="s">
        <v>53</v>
      </c>
      <c r="I404" s="6">
        <v>1436.5</v>
      </c>
      <c r="J404" s="1" t="s">
        <v>17</v>
      </c>
    </row>
    <row r="405" spans="1:10" s="1" customFormat="1" x14ac:dyDescent="0.25">
      <c r="A405" s="1" t="s">
        <v>77</v>
      </c>
      <c r="B405" s="1" t="s">
        <v>89</v>
      </c>
      <c r="C405" s="1" t="s">
        <v>90</v>
      </c>
      <c r="D405" s="1" t="s">
        <v>1110</v>
      </c>
      <c r="E405" s="1" t="s">
        <v>1111</v>
      </c>
      <c r="F405" s="1" t="s">
        <v>20</v>
      </c>
      <c r="G405" s="1" t="s">
        <v>103</v>
      </c>
      <c r="H405" s="4" t="s">
        <v>85</v>
      </c>
      <c r="I405" s="6">
        <v>843.44</v>
      </c>
      <c r="J405" s="1" t="s">
        <v>17</v>
      </c>
    </row>
    <row r="406" spans="1:10" s="1" customFormat="1" x14ac:dyDescent="0.25">
      <c r="A406" s="1" t="s">
        <v>77</v>
      </c>
      <c r="B406" s="1" t="s">
        <v>89</v>
      </c>
      <c r="C406" s="1" t="s">
        <v>90</v>
      </c>
      <c r="D406" s="1" t="s">
        <v>1112</v>
      </c>
      <c r="E406" s="1" t="s">
        <v>1113</v>
      </c>
      <c r="F406" s="1" t="s">
        <v>20</v>
      </c>
      <c r="G406" s="1" t="s">
        <v>690</v>
      </c>
      <c r="H406" s="4" t="s">
        <v>81</v>
      </c>
      <c r="I406" s="6">
        <v>6644.4</v>
      </c>
      <c r="J406" s="1" t="s">
        <v>17</v>
      </c>
    </row>
    <row r="407" spans="1:10" s="1" customFormat="1" x14ac:dyDescent="0.25">
      <c r="A407" s="1" t="s">
        <v>77</v>
      </c>
      <c r="B407" s="1" t="s">
        <v>89</v>
      </c>
      <c r="C407" s="1" t="s">
        <v>90</v>
      </c>
      <c r="D407" s="1" t="s">
        <v>1114</v>
      </c>
      <c r="E407" s="1" t="s">
        <v>1115</v>
      </c>
      <c r="F407" s="1" t="s">
        <v>20</v>
      </c>
      <c r="G407" s="1" t="s">
        <v>385</v>
      </c>
      <c r="H407" s="4" t="s">
        <v>382</v>
      </c>
      <c r="I407" s="6">
        <v>481.92</v>
      </c>
      <c r="J407" s="1" t="s">
        <v>17</v>
      </c>
    </row>
    <row r="408" spans="1:10" s="1" customFormat="1" x14ac:dyDescent="0.25">
      <c r="A408" s="1" t="s">
        <v>77</v>
      </c>
      <c r="B408" s="1" t="s">
        <v>89</v>
      </c>
      <c r="C408" s="1" t="s">
        <v>90</v>
      </c>
      <c r="D408" s="1" t="s">
        <v>1116</v>
      </c>
      <c r="E408" s="1" t="s">
        <v>1117</v>
      </c>
      <c r="F408" s="1" t="s">
        <v>20</v>
      </c>
      <c r="G408" s="1" t="s">
        <v>1118</v>
      </c>
      <c r="H408" s="4" t="s">
        <v>173</v>
      </c>
      <c r="I408" s="6">
        <v>126.74</v>
      </c>
      <c r="J408" s="1" t="s">
        <v>17</v>
      </c>
    </row>
    <row r="409" spans="1:10" s="1" customFormat="1" x14ac:dyDescent="0.25">
      <c r="A409" s="1" t="s">
        <v>77</v>
      </c>
      <c r="B409" s="1" t="s">
        <v>89</v>
      </c>
      <c r="C409" s="1" t="s">
        <v>90</v>
      </c>
      <c r="D409" s="1" t="s">
        <v>1119</v>
      </c>
      <c r="E409" s="1" t="s">
        <v>1120</v>
      </c>
      <c r="F409" s="1" t="s">
        <v>20</v>
      </c>
      <c r="G409" s="1" t="s">
        <v>757</v>
      </c>
      <c r="H409" s="4" t="s">
        <v>155</v>
      </c>
      <c r="I409" s="6">
        <v>48.37</v>
      </c>
      <c r="J409" s="1" t="s">
        <v>17</v>
      </c>
    </row>
    <row r="410" spans="1:10" s="1" customFormat="1" x14ac:dyDescent="0.25">
      <c r="A410" s="1" t="s">
        <v>77</v>
      </c>
      <c r="B410" s="1" t="s">
        <v>89</v>
      </c>
      <c r="C410" s="1" t="s">
        <v>90</v>
      </c>
      <c r="D410" s="1" t="s">
        <v>1121</v>
      </c>
      <c r="E410" s="1" t="s">
        <v>1122</v>
      </c>
      <c r="F410" s="1" t="s">
        <v>20</v>
      </c>
      <c r="G410" s="1" t="s">
        <v>841</v>
      </c>
      <c r="H410" s="4" t="s">
        <v>1123</v>
      </c>
      <c r="I410" s="6">
        <v>3708.92</v>
      </c>
      <c r="J410" s="1" t="s">
        <v>17</v>
      </c>
    </row>
    <row r="411" spans="1:10" s="1" customFormat="1" x14ac:dyDescent="0.25">
      <c r="A411" s="1" t="s">
        <v>77</v>
      </c>
      <c r="B411" s="1" t="s">
        <v>89</v>
      </c>
      <c r="C411" s="1" t="s">
        <v>90</v>
      </c>
      <c r="D411" s="1" t="s">
        <v>1124</v>
      </c>
      <c r="E411" s="1" t="s">
        <v>1125</v>
      </c>
      <c r="F411" s="1" t="s">
        <v>20</v>
      </c>
      <c r="G411" s="1" t="s">
        <v>455</v>
      </c>
      <c r="H411" s="4" t="s">
        <v>48</v>
      </c>
      <c r="I411" s="6">
        <v>413.4</v>
      </c>
      <c r="J411" s="1" t="s">
        <v>17</v>
      </c>
    </row>
    <row r="412" spans="1:10" s="1" customFormat="1" x14ac:dyDescent="0.25">
      <c r="A412" s="1" t="s">
        <v>77</v>
      </c>
      <c r="B412" s="1" t="s">
        <v>89</v>
      </c>
      <c r="C412" s="1" t="s">
        <v>90</v>
      </c>
      <c r="D412" s="1" t="s">
        <v>1126</v>
      </c>
      <c r="E412" s="1" t="s">
        <v>1127</v>
      </c>
      <c r="F412" s="1" t="s">
        <v>20</v>
      </c>
      <c r="G412" s="1" t="s">
        <v>56</v>
      </c>
      <c r="H412" s="4" t="s">
        <v>81</v>
      </c>
      <c r="I412" s="6">
        <v>55.59</v>
      </c>
      <c r="J412" s="1" t="s">
        <v>17</v>
      </c>
    </row>
    <row r="413" spans="1:10" s="1" customFormat="1" x14ac:dyDescent="0.25">
      <c r="A413" s="1" t="s">
        <v>77</v>
      </c>
      <c r="B413" s="1" t="s">
        <v>89</v>
      </c>
      <c r="C413" s="1" t="s">
        <v>90</v>
      </c>
      <c r="D413" s="1" t="s">
        <v>1128</v>
      </c>
      <c r="E413" s="1" t="s">
        <v>1129</v>
      </c>
      <c r="F413" s="1" t="s">
        <v>20</v>
      </c>
      <c r="G413" s="1" t="s">
        <v>1130</v>
      </c>
      <c r="H413" s="4" t="s">
        <v>173</v>
      </c>
      <c r="I413" s="6">
        <v>41.15</v>
      </c>
      <c r="J413" s="1" t="s">
        <v>17</v>
      </c>
    </row>
    <row r="414" spans="1:10" s="1" customFormat="1" x14ac:dyDescent="0.25">
      <c r="A414" s="1" t="s">
        <v>77</v>
      </c>
      <c r="B414" s="1" t="s">
        <v>89</v>
      </c>
      <c r="C414" s="1" t="s">
        <v>90</v>
      </c>
      <c r="D414" s="1" t="s">
        <v>1131</v>
      </c>
      <c r="E414" s="1" t="s">
        <v>1132</v>
      </c>
      <c r="F414" s="1" t="s">
        <v>20</v>
      </c>
      <c r="G414" s="1" t="s">
        <v>1133</v>
      </c>
      <c r="H414" s="4" t="s">
        <v>382</v>
      </c>
      <c r="I414" s="6">
        <v>2683.2</v>
      </c>
      <c r="J414" s="1" t="s">
        <v>17</v>
      </c>
    </row>
    <row r="415" spans="1:10" s="1" customFormat="1" x14ac:dyDescent="0.25">
      <c r="A415" s="1" t="s">
        <v>77</v>
      </c>
      <c r="B415" s="1" t="s">
        <v>89</v>
      </c>
      <c r="C415" s="1" t="s">
        <v>90</v>
      </c>
      <c r="D415" s="1" t="s">
        <v>1134</v>
      </c>
      <c r="E415" s="1" t="s">
        <v>1135</v>
      </c>
      <c r="F415" s="1" t="s">
        <v>20</v>
      </c>
      <c r="G415" s="1" t="s">
        <v>370</v>
      </c>
      <c r="H415" s="4" t="s">
        <v>415</v>
      </c>
      <c r="I415" s="6">
        <v>62.43</v>
      </c>
      <c r="J415" s="1" t="s">
        <v>17</v>
      </c>
    </row>
    <row r="416" spans="1:10" s="1" customFormat="1" x14ac:dyDescent="0.25">
      <c r="A416" s="1" t="s">
        <v>77</v>
      </c>
      <c r="B416" s="1" t="s">
        <v>89</v>
      </c>
      <c r="C416" s="1" t="s">
        <v>90</v>
      </c>
      <c r="D416" s="1" t="s">
        <v>1136</v>
      </c>
      <c r="E416" s="1" t="s">
        <v>1137</v>
      </c>
      <c r="F416" s="1" t="s">
        <v>20</v>
      </c>
      <c r="G416" s="1" t="s">
        <v>106</v>
      </c>
      <c r="H416" s="4" t="s">
        <v>53</v>
      </c>
      <c r="I416" s="6">
        <v>4312.08</v>
      </c>
      <c r="J416" s="1" t="s">
        <v>17</v>
      </c>
    </row>
    <row r="417" spans="1:10" s="1" customFormat="1" x14ac:dyDescent="0.25">
      <c r="A417" s="1" t="s">
        <v>77</v>
      </c>
      <c r="B417" s="1" t="s">
        <v>89</v>
      </c>
      <c r="C417" s="1" t="s">
        <v>90</v>
      </c>
      <c r="D417" s="1" t="s">
        <v>1138</v>
      </c>
      <c r="E417" s="1" t="s">
        <v>1139</v>
      </c>
      <c r="F417" s="1" t="s">
        <v>20</v>
      </c>
      <c r="G417" s="1" t="s">
        <v>265</v>
      </c>
      <c r="H417" s="4" t="s">
        <v>205</v>
      </c>
      <c r="I417" s="6">
        <v>3540.61</v>
      </c>
      <c r="J417" s="1" t="s">
        <v>17</v>
      </c>
    </row>
    <row r="418" spans="1:10" s="1" customFormat="1" x14ac:dyDescent="0.25">
      <c r="A418" s="1" t="s">
        <v>77</v>
      </c>
      <c r="B418" s="1" t="s">
        <v>89</v>
      </c>
      <c r="C418" s="1" t="s">
        <v>90</v>
      </c>
      <c r="D418" s="1" t="s">
        <v>1140</v>
      </c>
      <c r="E418" s="1" t="s">
        <v>1141</v>
      </c>
      <c r="F418" s="1" t="s">
        <v>20</v>
      </c>
      <c r="G418" s="1" t="s">
        <v>476</v>
      </c>
      <c r="H418" s="4" t="s">
        <v>1142</v>
      </c>
      <c r="I418" s="6">
        <v>115.92</v>
      </c>
      <c r="J418" s="1" t="s">
        <v>17</v>
      </c>
    </row>
    <row r="419" spans="1:10" s="1" customFormat="1" x14ac:dyDescent="0.25">
      <c r="A419" s="1" t="s">
        <v>77</v>
      </c>
      <c r="B419" s="1" t="s">
        <v>89</v>
      </c>
      <c r="C419" s="1" t="s">
        <v>90</v>
      </c>
      <c r="D419" s="1" t="s">
        <v>1143</v>
      </c>
      <c r="E419" s="1" t="s">
        <v>1144</v>
      </c>
      <c r="F419" s="1" t="s">
        <v>20</v>
      </c>
      <c r="G419" s="1" t="s">
        <v>261</v>
      </c>
      <c r="H419" s="4" t="s">
        <v>325</v>
      </c>
      <c r="I419" s="6">
        <v>955.62</v>
      </c>
      <c r="J419" s="1" t="s">
        <v>17</v>
      </c>
    </row>
    <row r="420" spans="1:10" s="1" customFormat="1" x14ac:dyDescent="0.25">
      <c r="A420" s="1" t="s">
        <v>77</v>
      </c>
      <c r="B420" s="1" t="s">
        <v>89</v>
      </c>
      <c r="C420" s="1" t="s">
        <v>90</v>
      </c>
      <c r="D420" s="1" t="s">
        <v>1145</v>
      </c>
      <c r="E420" s="1" t="s">
        <v>1146</v>
      </c>
      <c r="F420" s="1" t="s">
        <v>20</v>
      </c>
      <c r="G420" s="1" t="s">
        <v>341</v>
      </c>
      <c r="H420" s="4" t="s">
        <v>439</v>
      </c>
      <c r="I420" s="6">
        <v>157.85</v>
      </c>
      <c r="J420" s="1" t="s">
        <v>17</v>
      </c>
    </row>
    <row r="421" spans="1:10" s="1" customFormat="1" x14ac:dyDescent="0.25">
      <c r="A421" s="1" t="s">
        <v>77</v>
      </c>
      <c r="B421" s="1" t="s">
        <v>89</v>
      </c>
      <c r="C421" s="1" t="s">
        <v>90</v>
      </c>
      <c r="D421" s="1" t="s">
        <v>1147</v>
      </c>
      <c r="E421" s="1" t="s">
        <v>1148</v>
      </c>
      <c r="F421" s="1" t="s">
        <v>20</v>
      </c>
      <c r="G421" s="1" t="s">
        <v>217</v>
      </c>
      <c r="H421" s="4" t="s">
        <v>1149</v>
      </c>
      <c r="I421" s="6">
        <v>1514</v>
      </c>
      <c r="J421" s="1" t="s">
        <v>17</v>
      </c>
    </row>
    <row r="422" spans="1:10" s="1" customFormat="1" x14ac:dyDescent="0.25">
      <c r="A422" s="1" t="s">
        <v>77</v>
      </c>
      <c r="B422" s="1" t="s">
        <v>89</v>
      </c>
      <c r="C422" s="1" t="s">
        <v>90</v>
      </c>
      <c r="D422" s="1" t="s">
        <v>1150</v>
      </c>
      <c r="E422" s="1" t="s">
        <v>1151</v>
      </c>
      <c r="F422" s="1" t="s">
        <v>20</v>
      </c>
      <c r="G422" s="1" t="s">
        <v>1152</v>
      </c>
      <c r="H422" s="4" t="s">
        <v>433</v>
      </c>
      <c r="I422" s="6">
        <v>223.53</v>
      </c>
      <c r="J422" s="1" t="s">
        <v>17</v>
      </c>
    </row>
    <row r="423" spans="1:10" s="1" customFormat="1" x14ac:dyDescent="0.25">
      <c r="A423" s="1" t="s">
        <v>77</v>
      </c>
      <c r="B423" s="1" t="s">
        <v>89</v>
      </c>
      <c r="C423" s="1" t="s">
        <v>90</v>
      </c>
      <c r="D423" s="1" t="s">
        <v>1153</v>
      </c>
      <c r="E423" s="1" t="s">
        <v>1154</v>
      </c>
      <c r="F423" s="1" t="s">
        <v>51</v>
      </c>
      <c r="G423" s="1" t="s">
        <v>1155</v>
      </c>
      <c r="H423" s="4" t="s">
        <v>173</v>
      </c>
      <c r="I423" s="6">
        <v>164.75</v>
      </c>
      <c r="J423" s="1" t="s">
        <v>17</v>
      </c>
    </row>
    <row r="424" spans="1:10" s="1" customFormat="1" x14ac:dyDescent="0.25">
      <c r="A424" s="1" t="s">
        <v>77</v>
      </c>
      <c r="B424" s="1" t="s">
        <v>89</v>
      </c>
      <c r="C424" s="1" t="s">
        <v>90</v>
      </c>
      <c r="D424" s="1" t="s">
        <v>1156</v>
      </c>
      <c r="E424" s="1" t="s">
        <v>1157</v>
      </c>
      <c r="F424" s="1" t="s">
        <v>20</v>
      </c>
      <c r="G424" s="1" t="s">
        <v>238</v>
      </c>
      <c r="H424" s="4" t="s">
        <v>85</v>
      </c>
      <c r="I424" s="6">
        <v>6325.76</v>
      </c>
      <c r="J424" s="1" t="s">
        <v>17</v>
      </c>
    </row>
    <row r="425" spans="1:10" s="1" customFormat="1" x14ac:dyDescent="0.25">
      <c r="A425" s="1" t="s">
        <v>77</v>
      </c>
      <c r="B425" s="1" t="s">
        <v>89</v>
      </c>
      <c r="C425" s="1" t="s">
        <v>90</v>
      </c>
      <c r="D425" s="1" t="s">
        <v>1158</v>
      </c>
      <c r="E425" s="1" t="s">
        <v>1159</v>
      </c>
      <c r="F425" s="1" t="s">
        <v>20</v>
      </c>
      <c r="G425" s="1" t="s">
        <v>757</v>
      </c>
      <c r="H425" s="4" t="s">
        <v>16</v>
      </c>
      <c r="I425" s="6">
        <v>3244.06</v>
      </c>
      <c r="J425" s="1" t="s">
        <v>17</v>
      </c>
    </row>
    <row r="426" spans="1:10" s="1" customFormat="1" x14ac:dyDescent="0.25">
      <c r="A426" s="1" t="s">
        <v>77</v>
      </c>
      <c r="B426" s="1" t="s">
        <v>89</v>
      </c>
      <c r="C426" s="1" t="s">
        <v>90</v>
      </c>
      <c r="D426" s="1" t="s">
        <v>1160</v>
      </c>
      <c r="E426" s="1" t="s">
        <v>1161</v>
      </c>
      <c r="F426" s="1" t="s">
        <v>20</v>
      </c>
      <c r="G426" s="1" t="s">
        <v>521</v>
      </c>
      <c r="H426" s="4" t="s">
        <v>149</v>
      </c>
      <c r="I426" s="6">
        <v>745.11</v>
      </c>
      <c r="J426" s="1" t="s">
        <v>17</v>
      </c>
    </row>
    <row r="427" spans="1:10" s="1" customFormat="1" x14ac:dyDescent="0.25">
      <c r="A427" s="1" t="s">
        <v>77</v>
      </c>
      <c r="B427" s="1" t="s">
        <v>89</v>
      </c>
      <c r="C427" s="1" t="s">
        <v>90</v>
      </c>
      <c r="D427" s="1" t="s">
        <v>1162</v>
      </c>
      <c r="E427" s="1" t="s">
        <v>1163</v>
      </c>
      <c r="F427" s="1" t="s">
        <v>20</v>
      </c>
      <c r="G427" s="1" t="s">
        <v>265</v>
      </c>
      <c r="H427" s="4" t="s">
        <v>218</v>
      </c>
      <c r="I427" s="6">
        <v>178.5</v>
      </c>
      <c r="J427" s="1" t="s">
        <v>17</v>
      </c>
    </row>
    <row r="428" spans="1:10" s="1" customFormat="1" x14ac:dyDescent="0.25">
      <c r="A428" s="1" t="s">
        <v>89</v>
      </c>
      <c r="B428" s="1" t="s">
        <v>89</v>
      </c>
      <c r="C428" s="1" t="s">
        <v>90</v>
      </c>
      <c r="D428" s="1" t="s">
        <v>1164</v>
      </c>
      <c r="E428" s="1" t="s">
        <v>1165</v>
      </c>
      <c r="F428" s="1" t="s">
        <v>20</v>
      </c>
      <c r="G428" s="1" t="s">
        <v>110</v>
      </c>
      <c r="H428" s="4" t="s">
        <v>38</v>
      </c>
      <c r="I428" s="6">
        <v>11616.48</v>
      </c>
      <c r="J428" s="1" t="s">
        <v>17</v>
      </c>
    </row>
    <row r="429" spans="1:10" s="1" customFormat="1" x14ac:dyDescent="0.25">
      <c r="A429" s="1" t="s">
        <v>77</v>
      </c>
      <c r="B429" s="1" t="s">
        <v>89</v>
      </c>
      <c r="C429" s="1" t="s">
        <v>90</v>
      </c>
      <c r="D429" s="1" t="s">
        <v>1166</v>
      </c>
      <c r="E429" s="1" t="s">
        <v>1167</v>
      </c>
      <c r="F429" s="1" t="s">
        <v>20</v>
      </c>
      <c r="G429" s="1" t="s">
        <v>370</v>
      </c>
      <c r="H429" s="4" t="s">
        <v>1168</v>
      </c>
      <c r="I429" s="6">
        <v>88.03</v>
      </c>
      <c r="J429" s="1" t="s">
        <v>17</v>
      </c>
    </row>
    <row r="430" spans="1:10" s="1" customFormat="1" x14ac:dyDescent="0.25">
      <c r="A430" s="1" t="s">
        <v>89</v>
      </c>
      <c r="B430" s="1" t="s">
        <v>89</v>
      </c>
      <c r="C430" s="1" t="s">
        <v>90</v>
      </c>
      <c r="D430" s="1" t="s">
        <v>1169</v>
      </c>
      <c r="E430" s="1" t="s">
        <v>1170</v>
      </c>
      <c r="F430" s="1" t="s">
        <v>20</v>
      </c>
      <c r="G430" s="1" t="s">
        <v>122</v>
      </c>
      <c r="H430" s="4" t="s">
        <v>123</v>
      </c>
      <c r="I430" s="6">
        <v>6217.38</v>
      </c>
      <c r="J430" s="1" t="s">
        <v>17</v>
      </c>
    </row>
    <row r="431" spans="1:10" s="1" customFormat="1" x14ac:dyDescent="0.25">
      <c r="A431" s="1" t="s">
        <v>77</v>
      </c>
      <c r="B431" s="1" t="s">
        <v>89</v>
      </c>
      <c r="C431" s="1" t="s">
        <v>90</v>
      </c>
      <c r="D431" s="1" t="s">
        <v>1171</v>
      </c>
      <c r="E431" s="1" t="s">
        <v>1172</v>
      </c>
      <c r="F431" s="1" t="s">
        <v>20</v>
      </c>
      <c r="G431" s="1" t="s">
        <v>214</v>
      </c>
      <c r="H431" s="4" t="s">
        <v>42</v>
      </c>
      <c r="I431" s="6">
        <v>378.56</v>
      </c>
      <c r="J431" s="1" t="s">
        <v>17</v>
      </c>
    </row>
    <row r="432" spans="1:10" s="1" customFormat="1" x14ac:dyDescent="0.25">
      <c r="A432" s="1" t="s">
        <v>77</v>
      </c>
      <c r="B432" s="1" t="s">
        <v>89</v>
      </c>
      <c r="C432" s="1" t="s">
        <v>90</v>
      </c>
      <c r="D432" s="1" t="s">
        <v>1173</v>
      </c>
      <c r="E432" s="1" t="s">
        <v>1174</v>
      </c>
      <c r="F432" s="1" t="s">
        <v>20</v>
      </c>
      <c r="G432" s="1" t="s">
        <v>158</v>
      </c>
      <c r="H432" s="4" t="s">
        <v>410</v>
      </c>
      <c r="I432" s="6">
        <v>729</v>
      </c>
      <c r="J432" s="1" t="s">
        <v>17</v>
      </c>
    </row>
    <row r="433" spans="1:10" s="1" customFormat="1" x14ac:dyDescent="0.25">
      <c r="A433" s="1" t="s">
        <v>77</v>
      </c>
      <c r="B433" s="1" t="s">
        <v>89</v>
      </c>
      <c r="C433" s="1" t="s">
        <v>90</v>
      </c>
      <c r="D433" s="1" t="s">
        <v>1175</v>
      </c>
      <c r="E433" s="1" t="s">
        <v>1176</v>
      </c>
      <c r="F433" s="1" t="s">
        <v>20</v>
      </c>
      <c r="G433" s="1" t="s">
        <v>393</v>
      </c>
      <c r="H433" s="4" t="s">
        <v>599</v>
      </c>
      <c r="I433" s="6">
        <v>202.74</v>
      </c>
      <c r="J433" s="1" t="s">
        <v>17</v>
      </c>
    </row>
    <row r="434" spans="1:10" s="1" customFormat="1" x14ac:dyDescent="0.25">
      <c r="A434" s="1" t="s">
        <v>77</v>
      </c>
      <c r="B434" s="1" t="s">
        <v>89</v>
      </c>
      <c r="C434" s="1" t="s">
        <v>90</v>
      </c>
      <c r="D434" s="1" t="s">
        <v>1177</v>
      </c>
      <c r="E434" s="1" t="s">
        <v>1178</v>
      </c>
      <c r="F434" s="1" t="s">
        <v>20</v>
      </c>
      <c r="G434" s="1" t="s">
        <v>158</v>
      </c>
      <c r="H434" s="4" t="s">
        <v>470</v>
      </c>
      <c r="I434" s="6">
        <v>1624.12</v>
      </c>
      <c r="J434" s="1" t="s">
        <v>17</v>
      </c>
    </row>
    <row r="435" spans="1:10" s="1" customFormat="1" x14ac:dyDescent="0.25">
      <c r="A435" s="1" t="s">
        <v>77</v>
      </c>
      <c r="B435" s="1" t="s">
        <v>89</v>
      </c>
      <c r="C435" s="1" t="s">
        <v>90</v>
      </c>
      <c r="D435" s="1" t="s">
        <v>1179</v>
      </c>
      <c r="E435" s="1" t="s">
        <v>1180</v>
      </c>
      <c r="F435" s="1" t="s">
        <v>20</v>
      </c>
      <c r="G435" s="1" t="s">
        <v>861</v>
      </c>
      <c r="H435" s="4" t="s">
        <v>904</v>
      </c>
      <c r="I435" s="6">
        <v>50.93</v>
      </c>
      <c r="J435" s="1" t="s">
        <v>17</v>
      </c>
    </row>
    <row r="436" spans="1:10" s="1" customFormat="1" x14ac:dyDescent="0.25">
      <c r="A436" s="1" t="s">
        <v>77</v>
      </c>
      <c r="B436" s="1" t="s">
        <v>89</v>
      </c>
      <c r="C436" s="1" t="s">
        <v>90</v>
      </c>
      <c r="D436" s="1" t="s">
        <v>1181</v>
      </c>
      <c r="E436" s="1" t="s">
        <v>1182</v>
      </c>
      <c r="F436" s="1" t="s">
        <v>20</v>
      </c>
      <c r="G436" s="1" t="s">
        <v>1183</v>
      </c>
      <c r="H436" s="4" t="s">
        <v>191</v>
      </c>
      <c r="I436" s="6">
        <v>1754.87</v>
      </c>
      <c r="J436" s="1" t="s">
        <v>17</v>
      </c>
    </row>
    <row r="437" spans="1:10" s="1" customFormat="1" x14ac:dyDescent="0.25">
      <c r="A437" s="1" t="s">
        <v>77</v>
      </c>
      <c r="B437" s="1" t="s">
        <v>89</v>
      </c>
      <c r="C437" s="1" t="s">
        <v>90</v>
      </c>
      <c r="D437" s="1" t="s">
        <v>1184</v>
      </c>
      <c r="E437" s="1" t="s">
        <v>1185</v>
      </c>
      <c r="F437" s="1" t="s">
        <v>20</v>
      </c>
      <c r="G437" s="1" t="s">
        <v>261</v>
      </c>
      <c r="H437" s="4" t="s">
        <v>218</v>
      </c>
      <c r="I437" s="6">
        <v>356.33</v>
      </c>
      <c r="J437" s="1" t="s">
        <v>17</v>
      </c>
    </row>
    <row r="438" spans="1:10" s="1" customFormat="1" x14ac:dyDescent="0.25">
      <c r="A438" s="1" t="s">
        <v>77</v>
      </c>
      <c r="B438" s="1" t="s">
        <v>89</v>
      </c>
      <c r="C438" s="1" t="s">
        <v>90</v>
      </c>
      <c r="D438" s="1" t="s">
        <v>1186</v>
      </c>
      <c r="E438" s="1" t="s">
        <v>1187</v>
      </c>
      <c r="F438" s="1" t="s">
        <v>20</v>
      </c>
      <c r="G438" s="1" t="s">
        <v>110</v>
      </c>
      <c r="H438" s="4" t="s">
        <v>155</v>
      </c>
      <c r="I438" s="6">
        <v>87.73</v>
      </c>
      <c r="J438" s="1" t="s">
        <v>17</v>
      </c>
    </row>
    <row r="439" spans="1:10" s="1" customFormat="1" x14ac:dyDescent="0.25">
      <c r="A439" s="1" t="s">
        <v>77</v>
      </c>
      <c r="B439" s="1" t="s">
        <v>89</v>
      </c>
      <c r="C439" s="1" t="s">
        <v>90</v>
      </c>
      <c r="D439" s="1" t="s">
        <v>1188</v>
      </c>
      <c r="E439" s="1" t="s">
        <v>1189</v>
      </c>
      <c r="F439" s="1" t="s">
        <v>20</v>
      </c>
      <c r="G439" s="1" t="s">
        <v>1190</v>
      </c>
      <c r="H439" s="4" t="s">
        <v>53</v>
      </c>
      <c r="I439" s="6">
        <v>74.73</v>
      </c>
      <c r="J439" s="1" t="s">
        <v>17</v>
      </c>
    </row>
    <row r="440" spans="1:10" s="1" customFormat="1" x14ac:dyDescent="0.25">
      <c r="A440" s="1" t="s">
        <v>77</v>
      </c>
      <c r="B440" s="1" t="s">
        <v>89</v>
      </c>
      <c r="C440" s="1" t="s">
        <v>90</v>
      </c>
      <c r="D440" s="1" t="s">
        <v>1191</v>
      </c>
      <c r="E440" s="1" t="s">
        <v>1192</v>
      </c>
      <c r="F440" s="1" t="s">
        <v>20</v>
      </c>
      <c r="G440" s="1" t="s">
        <v>47</v>
      </c>
      <c r="H440" s="4" t="s">
        <v>325</v>
      </c>
      <c r="I440" s="6">
        <v>524.24</v>
      </c>
      <c r="J440" s="1" t="s">
        <v>17</v>
      </c>
    </row>
    <row r="441" spans="1:10" s="1" customFormat="1" x14ac:dyDescent="0.25">
      <c r="A441" s="1" t="s">
        <v>77</v>
      </c>
      <c r="B441" s="1" t="s">
        <v>89</v>
      </c>
      <c r="C441" s="1" t="s">
        <v>90</v>
      </c>
      <c r="D441" s="1" t="s">
        <v>1193</v>
      </c>
      <c r="E441" s="1" t="s">
        <v>1194</v>
      </c>
      <c r="F441" s="1" t="s">
        <v>20</v>
      </c>
      <c r="G441" s="1" t="s">
        <v>47</v>
      </c>
      <c r="H441" s="4" t="s">
        <v>53</v>
      </c>
      <c r="I441" s="6">
        <v>222.9</v>
      </c>
      <c r="J441" s="1" t="s">
        <v>17</v>
      </c>
    </row>
    <row r="442" spans="1:10" s="1" customFormat="1" x14ac:dyDescent="0.25">
      <c r="A442" s="1" t="s">
        <v>77</v>
      </c>
      <c r="B442" s="1" t="s">
        <v>89</v>
      </c>
      <c r="C442" s="1" t="s">
        <v>90</v>
      </c>
      <c r="D442" s="1" t="s">
        <v>1195</v>
      </c>
      <c r="E442" s="1" t="s">
        <v>1196</v>
      </c>
      <c r="F442" s="1" t="s">
        <v>20</v>
      </c>
      <c r="G442" s="1" t="s">
        <v>370</v>
      </c>
      <c r="H442" s="4" t="s">
        <v>1197</v>
      </c>
      <c r="I442" s="6">
        <v>599.32000000000005</v>
      </c>
      <c r="J442" s="1" t="s">
        <v>17</v>
      </c>
    </row>
    <row r="443" spans="1:10" s="1" customFormat="1" x14ac:dyDescent="0.25">
      <c r="A443" s="1" t="s">
        <v>77</v>
      </c>
      <c r="B443" s="1" t="s">
        <v>89</v>
      </c>
      <c r="C443" s="1" t="s">
        <v>90</v>
      </c>
      <c r="D443" s="1" t="s">
        <v>1198</v>
      </c>
      <c r="E443" s="1" t="s">
        <v>1199</v>
      </c>
      <c r="F443" s="1" t="s">
        <v>20</v>
      </c>
      <c r="G443" s="1" t="s">
        <v>132</v>
      </c>
      <c r="H443" s="4" t="s">
        <v>135</v>
      </c>
      <c r="I443" s="6">
        <v>136.88999999999999</v>
      </c>
      <c r="J443" s="1" t="s">
        <v>17</v>
      </c>
    </row>
    <row r="444" spans="1:10" s="1" customFormat="1" x14ac:dyDescent="0.25">
      <c r="A444" s="1" t="s">
        <v>77</v>
      </c>
      <c r="B444" s="1" t="s">
        <v>89</v>
      </c>
      <c r="C444" s="1" t="s">
        <v>90</v>
      </c>
      <c r="D444" s="1" t="s">
        <v>1200</v>
      </c>
      <c r="E444" s="1" t="s">
        <v>1201</v>
      </c>
      <c r="F444" s="1" t="s">
        <v>20</v>
      </c>
      <c r="G444" s="1" t="s">
        <v>1202</v>
      </c>
      <c r="H444" s="4" t="s">
        <v>205</v>
      </c>
      <c r="I444" s="6">
        <v>12194.14</v>
      </c>
      <c r="J444" s="1" t="s">
        <v>17</v>
      </c>
    </row>
    <row r="445" spans="1:10" s="1" customFormat="1" x14ac:dyDescent="0.25">
      <c r="A445" s="1" t="s">
        <v>77</v>
      </c>
      <c r="B445" s="1" t="s">
        <v>89</v>
      </c>
      <c r="C445" s="1" t="s">
        <v>90</v>
      </c>
      <c r="D445" s="1" t="s">
        <v>1203</v>
      </c>
      <c r="E445" s="1" t="s">
        <v>1204</v>
      </c>
      <c r="F445" s="1" t="s">
        <v>20</v>
      </c>
      <c r="G445" s="1" t="s">
        <v>93</v>
      </c>
      <c r="H445" s="4" t="s">
        <v>1105</v>
      </c>
      <c r="I445" s="6">
        <v>2250.15</v>
      </c>
      <c r="J445" s="1" t="s">
        <v>17</v>
      </c>
    </row>
    <row r="446" spans="1:10" s="1" customFormat="1" x14ac:dyDescent="0.25">
      <c r="A446" s="1" t="s">
        <v>77</v>
      </c>
      <c r="B446" s="1" t="s">
        <v>89</v>
      </c>
      <c r="C446" s="1" t="s">
        <v>90</v>
      </c>
      <c r="D446" s="1" t="s">
        <v>1205</v>
      </c>
      <c r="E446" s="1" t="s">
        <v>1206</v>
      </c>
      <c r="F446" s="1" t="s">
        <v>20</v>
      </c>
      <c r="G446" s="1" t="s">
        <v>418</v>
      </c>
      <c r="H446" s="4" t="s">
        <v>382</v>
      </c>
      <c r="I446" s="6">
        <v>211.95</v>
      </c>
      <c r="J446" s="1" t="s">
        <v>17</v>
      </c>
    </row>
    <row r="447" spans="1:10" s="1" customFormat="1" x14ac:dyDescent="0.25">
      <c r="A447" s="1" t="s">
        <v>77</v>
      </c>
      <c r="B447" s="1" t="s">
        <v>89</v>
      </c>
      <c r="C447" s="1" t="s">
        <v>90</v>
      </c>
      <c r="D447" s="1" t="s">
        <v>1207</v>
      </c>
      <c r="E447" s="1" t="s">
        <v>1208</v>
      </c>
      <c r="F447" s="1" t="s">
        <v>20</v>
      </c>
      <c r="G447" s="1" t="s">
        <v>332</v>
      </c>
      <c r="H447" s="4" t="s">
        <v>123</v>
      </c>
      <c r="I447" s="6">
        <v>87.48</v>
      </c>
      <c r="J447" s="1" t="s">
        <v>17</v>
      </c>
    </row>
    <row r="448" spans="1:10" s="1" customFormat="1" x14ac:dyDescent="0.25">
      <c r="A448" s="1" t="s">
        <v>77</v>
      </c>
      <c r="B448" s="1" t="s">
        <v>89</v>
      </c>
      <c r="C448" s="1" t="s">
        <v>90</v>
      </c>
      <c r="D448" s="1" t="s">
        <v>1209</v>
      </c>
      <c r="E448" s="1" t="s">
        <v>1210</v>
      </c>
      <c r="F448" s="1" t="s">
        <v>20</v>
      </c>
      <c r="G448" s="1" t="s">
        <v>167</v>
      </c>
      <c r="H448" s="4" t="s">
        <v>16</v>
      </c>
      <c r="I448" s="6">
        <v>1811.2</v>
      </c>
      <c r="J448" s="1" t="s">
        <v>17</v>
      </c>
    </row>
    <row r="449" spans="1:10" s="1" customFormat="1" x14ac:dyDescent="0.25">
      <c r="A449" s="1" t="s">
        <v>77</v>
      </c>
      <c r="B449" s="1" t="s">
        <v>89</v>
      </c>
      <c r="C449" s="1" t="s">
        <v>90</v>
      </c>
      <c r="D449" s="1" t="s">
        <v>1211</v>
      </c>
      <c r="E449" s="1" t="s">
        <v>1212</v>
      </c>
      <c r="F449" s="1" t="s">
        <v>20</v>
      </c>
      <c r="G449" s="1" t="s">
        <v>370</v>
      </c>
      <c r="H449" s="4" t="s">
        <v>1168</v>
      </c>
      <c r="I449" s="6">
        <v>1164.03</v>
      </c>
      <c r="J449" s="1" t="s">
        <v>17</v>
      </c>
    </row>
    <row r="450" spans="1:10" s="1" customFormat="1" x14ac:dyDescent="0.25">
      <c r="A450" s="1" t="s">
        <v>77</v>
      </c>
      <c r="B450" s="1" t="s">
        <v>89</v>
      </c>
      <c r="C450" s="1" t="s">
        <v>90</v>
      </c>
      <c r="D450" s="1" t="s">
        <v>1213</v>
      </c>
      <c r="E450" s="1" t="s">
        <v>1214</v>
      </c>
      <c r="F450" s="1" t="s">
        <v>20</v>
      </c>
      <c r="G450" s="1" t="s">
        <v>393</v>
      </c>
      <c r="H450" s="4" t="s">
        <v>1062</v>
      </c>
      <c r="I450" s="6">
        <v>3951.86</v>
      </c>
      <c r="J450" s="1" t="s">
        <v>17</v>
      </c>
    </row>
    <row r="451" spans="1:10" s="1" customFormat="1" x14ac:dyDescent="0.25">
      <c r="A451" s="1" t="s">
        <v>77</v>
      </c>
      <c r="B451" s="1" t="s">
        <v>89</v>
      </c>
      <c r="C451" s="1" t="s">
        <v>90</v>
      </c>
      <c r="D451" s="1" t="s">
        <v>1215</v>
      </c>
      <c r="E451" s="1" t="s">
        <v>1216</v>
      </c>
      <c r="F451" s="1" t="s">
        <v>20</v>
      </c>
      <c r="G451" s="1" t="s">
        <v>526</v>
      </c>
      <c r="H451" s="4" t="s">
        <v>141</v>
      </c>
      <c r="I451" s="6">
        <v>715.47</v>
      </c>
      <c r="J451" s="1" t="s">
        <v>17</v>
      </c>
    </row>
    <row r="452" spans="1:10" s="1" customFormat="1" x14ac:dyDescent="0.25">
      <c r="A452" s="1" t="s">
        <v>77</v>
      </c>
      <c r="B452" s="1" t="s">
        <v>89</v>
      </c>
      <c r="C452" s="1" t="s">
        <v>90</v>
      </c>
      <c r="D452" s="1" t="s">
        <v>1217</v>
      </c>
      <c r="E452" s="1" t="s">
        <v>1218</v>
      </c>
      <c r="F452" s="1" t="s">
        <v>20</v>
      </c>
      <c r="G452" s="1" t="s">
        <v>393</v>
      </c>
      <c r="H452" s="4" t="s">
        <v>407</v>
      </c>
      <c r="I452" s="6">
        <v>234.7</v>
      </c>
      <c r="J452" s="1" t="s">
        <v>17</v>
      </c>
    </row>
    <row r="453" spans="1:10" s="1" customFormat="1" x14ac:dyDescent="0.25">
      <c r="A453" s="1" t="s">
        <v>77</v>
      </c>
      <c r="B453" s="1" t="s">
        <v>89</v>
      </c>
      <c r="C453" s="1" t="s">
        <v>90</v>
      </c>
      <c r="D453" s="1" t="s">
        <v>1219</v>
      </c>
      <c r="E453" s="1" t="s">
        <v>1220</v>
      </c>
      <c r="F453" s="1" t="s">
        <v>20</v>
      </c>
      <c r="G453" s="1" t="s">
        <v>242</v>
      </c>
      <c r="H453" s="4" t="s">
        <v>512</v>
      </c>
      <c r="I453" s="6">
        <v>274.44</v>
      </c>
      <c r="J453" s="1" t="s">
        <v>17</v>
      </c>
    </row>
    <row r="454" spans="1:10" s="1" customFormat="1" x14ac:dyDescent="0.25">
      <c r="A454" s="1" t="s">
        <v>77</v>
      </c>
      <c r="B454" s="1" t="s">
        <v>89</v>
      </c>
      <c r="C454" s="1" t="s">
        <v>90</v>
      </c>
      <c r="D454" s="1" t="s">
        <v>1221</v>
      </c>
      <c r="E454" s="1" t="s">
        <v>1222</v>
      </c>
      <c r="F454" s="1" t="s">
        <v>20</v>
      </c>
      <c r="G454" s="1" t="s">
        <v>359</v>
      </c>
      <c r="H454" s="4" t="s">
        <v>81</v>
      </c>
      <c r="I454" s="6">
        <v>776.44</v>
      </c>
      <c r="J454" s="1" t="s">
        <v>17</v>
      </c>
    </row>
    <row r="455" spans="1:10" s="1" customFormat="1" x14ac:dyDescent="0.25">
      <c r="A455" s="1" t="s">
        <v>77</v>
      </c>
      <c r="B455" s="1" t="s">
        <v>89</v>
      </c>
      <c r="C455" s="1" t="s">
        <v>90</v>
      </c>
      <c r="D455" s="1" t="s">
        <v>1223</v>
      </c>
      <c r="E455" s="1" t="s">
        <v>1224</v>
      </c>
      <c r="F455" s="1" t="s">
        <v>20</v>
      </c>
      <c r="G455" s="1" t="s">
        <v>140</v>
      </c>
      <c r="H455" s="4" t="s">
        <v>1225</v>
      </c>
      <c r="I455" s="6">
        <v>1507.24</v>
      </c>
      <c r="J455" s="1" t="s">
        <v>17</v>
      </c>
    </row>
    <row r="456" spans="1:10" s="1" customFormat="1" x14ac:dyDescent="0.25">
      <c r="A456" s="1" t="s">
        <v>77</v>
      </c>
      <c r="B456" s="1" t="s">
        <v>89</v>
      </c>
      <c r="C456" s="1" t="s">
        <v>90</v>
      </c>
      <c r="D456" s="1" t="s">
        <v>1226</v>
      </c>
      <c r="E456" s="1" t="s">
        <v>1227</v>
      </c>
      <c r="F456" s="1" t="s">
        <v>20</v>
      </c>
      <c r="G456" s="1" t="s">
        <v>552</v>
      </c>
      <c r="H456" s="4" t="s">
        <v>382</v>
      </c>
      <c r="I456" s="6">
        <v>2071.62</v>
      </c>
      <c r="J456" s="1" t="s">
        <v>17</v>
      </c>
    </row>
    <row r="457" spans="1:10" s="1" customFormat="1" x14ac:dyDescent="0.25">
      <c r="A457" s="1" t="s">
        <v>77</v>
      </c>
      <c r="B457" s="1" t="s">
        <v>89</v>
      </c>
      <c r="C457" s="1" t="s">
        <v>90</v>
      </c>
      <c r="D457" s="1" t="s">
        <v>1228</v>
      </c>
      <c r="E457" s="1" t="s">
        <v>1229</v>
      </c>
      <c r="F457" s="1" t="s">
        <v>20</v>
      </c>
      <c r="G457" s="1" t="s">
        <v>152</v>
      </c>
      <c r="H457" s="4" t="s">
        <v>382</v>
      </c>
      <c r="I457" s="6">
        <v>181.36</v>
      </c>
      <c r="J457" s="1" t="s">
        <v>17</v>
      </c>
    </row>
    <row r="458" spans="1:10" s="1" customFormat="1" x14ac:dyDescent="0.25">
      <c r="A458" s="1" t="s">
        <v>77</v>
      </c>
      <c r="B458" s="1" t="s">
        <v>89</v>
      </c>
      <c r="C458" s="1" t="s">
        <v>90</v>
      </c>
      <c r="D458" s="1" t="s">
        <v>1230</v>
      </c>
      <c r="E458" s="1" t="s">
        <v>1231</v>
      </c>
      <c r="F458" s="1" t="s">
        <v>20</v>
      </c>
      <c r="G458" s="1" t="s">
        <v>291</v>
      </c>
      <c r="H458" s="4" t="s">
        <v>1009</v>
      </c>
      <c r="I458" s="6">
        <v>347.94</v>
      </c>
      <c r="J458" s="1" t="s">
        <v>17</v>
      </c>
    </row>
    <row r="459" spans="1:10" s="1" customFormat="1" x14ac:dyDescent="0.25">
      <c r="A459" s="1" t="s">
        <v>77</v>
      </c>
      <c r="B459" s="1" t="s">
        <v>89</v>
      </c>
      <c r="C459" s="1" t="s">
        <v>90</v>
      </c>
      <c r="D459" s="1" t="s">
        <v>1232</v>
      </c>
      <c r="E459" s="1" t="s">
        <v>1233</v>
      </c>
      <c r="F459" s="1" t="s">
        <v>20</v>
      </c>
      <c r="G459" s="1" t="s">
        <v>152</v>
      </c>
      <c r="H459" s="4" t="s">
        <v>107</v>
      </c>
      <c r="I459" s="6">
        <v>302.67</v>
      </c>
      <c r="J459" s="1" t="s">
        <v>17</v>
      </c>
    </row>
    <row r="460" spans="1:10" s="1" customFormat="1" x14ac:dyDescent="0.25">
      <c r="A460" s="1" t="s">
        <v>77</v>
      </c>
      <c r="B460" s="1" t="s">
        <v>89</v>
      </c>
      <c r="C460" s="1" t="s">
        <v>90</v>
      </c>
      <c r="D460" s="1" t="s">
        <v>1234</v>
      </c>
      <c r="E460" s="1" t="s">
        <v>1235</v>
      </c>
      <c r="F460" s="1" t="s">
        <v>20</v>
      </c>
      <c r="G460" s="1" t="s">
        <v>393</v>
      </c>
      <c r="H460" s="4" t="s">
        <v>402</v>
      </c>
      <c r="I460" s="6">
        <v>1702.89</v>
      </c>
      <c r="J460" s="1" t="s">
        <v>17</v>
      </c>
    </row>
    <row r="461" spans="1:10" s="1" customFormat="1" x14ac:dyDescent="0.25">
      <c r="A461" s="1" t="s">
        <v>77</v>
      </c>
      <c r="B461" s="1" t="s">
        <v>89</v>
      </c>
      <c r="C461" s="1" t="s">
        <v>90</v>
      </c>
      <c r="D461" s="1" t="s">
        <v>1236</v>
      </c>
      <c r="E461" s="1" t="s">
        <v>1237</v>
      </c>
      <c r="F461" s="1" t="s">
        <v>20</v>
      </c>
      <c r="G461" s="1" t="s">
        <v>393</v>
      </c>
      <c r="H461" s="4" t="s">
        <v>1238</v>
      </c>
      <c r="I461" s="6">
        <v>2200.88</v>
      </c>
      <c r="J461" s="1" t="s">
        <v>17</v>
      </c>
    </row>
    <row r="462" spans="1:10" s="1" customFormat="1" x14ac:dyDescent="0.25">
      <c r="A462" s="1" t="s">
        <v>77</v>
      </c>
      <c r="B462" s="1" t="s">
        <v>89</v>
      </c>
      <c r="C462" s="1" t="s">
        <v>90</v>
      </c>
      <c r="D462" s="1" t="s">
        <v>1239</v>
      </c>
      <c r="E462" s="1" t="s">
        <v>1240</v>
      </c>
      <c r="F462" s="1" t="s">
        <v>20</v>
      </c>
      <c r="G462" s="1" t="s">
        <v>282</v>
      </c>
      <c r="H462" s="4" t="s">
        <v>1105</v>
      </c>
      <c r="I462" s="6">
        <v>2993.42</v>
      </c>
      <c r="J462" s="1" t="s">
        <v>17</v>
      </c>
    </row>
    <row r="463" spans="1:10" s="1" customFormat="1" x14ac:dyDescent="0.25">
      <c r="A463" s="1" t="s">
        <v>77</v>
      </c>
      <c r="B463" s="1" t="s">
        <v>89</v>
      </c>
      <c r="C463" s="1" t="s">
        <v>90</v>
      </c>
      <c r="D463" s="1" t="s">
        <v>1241</v>
      </c>
      <c r="E463" s="1" t="s">
        <v>1242</v>
      </c>
      <c r="F463" s="1" t="s">
        <v>20</v>
      </c>
      <c r="G463" s="1" t="s">
        <v>1243</v>
      </c>
      <c r="H463" s="4" t="s">
        <v>173</v>
      </c>
      <c r="I463" s="6">
        <v>2744.36</v>
      </c>
      <c r="J463" s="1" t="s">
        <v>17</v>
      </c>
    </row>
    <row r="464" spans="1:10" s="1" customFormat="1" x14ac:dyDescent="0.25">
      <c r="A464" s="1" t="s">
        <v>77</v>
      </c>
      <c r="B464" s="1" t="s">
        <v>89</v>
      </c>
      <c r="C464" s="1" t="s">
        <v>90</v>
      </c>
      <c r="D464" s="1" t="s">
        <v>1244</v>
      </c>
      <c r="E464" s="1" t="s">
        <v>1245</v>
      </c>
      <c r="F464" s="1" t="s">
        <v>20</v>
      </c>
      <c r="G464" s="1" t="s">
        <v>172</v>
      </c>
      <c r="H464" s="4" t="s">
        <v>512</v>
      </c>
      <c r="I464" s="6">
        <v>176</v>
      </c>
      <c r="J464" s="1" t="s">
        <v>17</v>
      </c>
    </row>
    <row r="465" spans="1:10" s="1" customFormat="1" x14ac:dyDescent="0.25">
      <c r="A465" s="1" t="s">
        <v>77</v>
      </c>
      <c r="B465" s="1" t="s">
        <v>89</v>
      </c>
      <c r="C465" s="1" t="s">
        <v>90</v>
      </c>
      <c r="D465" s="1" t="s">
        <v>1246</v>
      </c>
      <c r="E465" s="1" t="s">
        <v>1247</v>
      </c>
      <c r="F465" s="1" t="s">
        <v>20</v>
      </c>
      <c r="G465" s="1" t="s">
        <v>332</v>
      </c>
      <c r="H465" s="4" t="s">
        <v>26</v>
      </c>
      <c r="I465" s="6">
        <v>166.25</v>
      </c>
      <c r="J465" s="1" t="s">
        <v>17</v>
      </c>
    </row>
    <row r="466" spans="1:10" s="1" customFormat="1" x14ac:dyDescent="0.25">
      <c r="A466" s="1" t="s">
        <v>77</v>
      </c>
      <c r="B466" s="1" t="s">
        <v>89</v>
      </c>
      <c r="C466" s="1" t="s">
        <v>90</v>
      </c>
      <c r="D466" s="1" t="s">
        <v>1248</v>
      </c>
      <c r="E466" s="1" t="s">
        <v>1249</v>
      </c>
      <c r="F466" s="1" t="s">
        <v>20</v>
      </c>
      <c r="G466" s="1" t="s">
        <v>282</v>
      </c>
      <c r="H466" s="4" t="s">
        <v>949</v>
      </c>
      <c r="I466" s="6">
        <v>2323.3200000000002</v>
      </c>
      <c r="J466" s="1" t="s">
        <v>17</v>
      </c>
    </row>
    <row r="467" spans="1:10" s="1" customFormat="1" x14ac:dyDescent="0.25">
      <c r="A467" s="1" t="s">
        <v>77</v>
      </c>
      <c r="B467" s="1" t="s">
        <v>89</v>
      </c>
      <c r="C467" s="1" t="s">
        <v>90</v>
      </c>
      <c r="D467" s="1" t="s">
        <v>1250</v>
      </c>
      <c r="E467" s="1" t="s">
        <v>1251</v>
      </c>
      <c r="F467" s="1" t="s">
        <v>20</v>
      </c>
      <c r="G467" s="1" t="s">
        <v>350</v>
      </c>
      <c r="H467" s="4" t="s">
        <v>42</v>
      </c>
      <c r="I467" s="6">
        <v>70.64</v>
      </c>
      <c r="J467" s="1" t="s">
        <v>17</v>
      </c>
    </row>
    <row r="468" spans="1:10" s="1" customFormat="1" x14ac:dyDescent="0.25">
      <c r="A468" s="1" t="s">
        <v>77</v>
      </c>
      <c r="B468" s="1" t="s">
        <v>89</v>
      </c>
      <c r="C468" s="1" t="s">
        <v>90</v>
      </c>
      <c r="D468" s="1" t="s">
        <v>1252</v>
      </c>
      <c r="E468" s="1" t="s">
        <v>1253</v>
      </c>
      <c r="F468" s="1" t="s">
        <v>20</v>
      </c>
      <c r="G468" s="1" t="s">
        <v>393</v>
      </c>
      <c r="H468" s="4" t="s">
        <v>764</v>
      </c>
      <c r="I468" s="6">
        <v>963.78</v>
      </c>
      <c r="J468" s="1" t="s">
        <v>17</v>
      </c>
    </row>
    <row r="469" spans="1:10" s="1" customFormat="1" x14ac:dyDescent="0.25">
      <c r="A469" s="1" t="s">
        <v>77</v>
      </c>
      <c r="B469" s="1" t="s">
        <v>89</v>
      </c>
      <c r="C469" s="1" t="s">
        <v>90</v>
      </c>
      <c r="D469" s="1" t="s">
        <v>1254</v>
      </c>
      <c r="E469" s="1" t="s">
        <v>1255</v>
      </c>
      <c r="F469" s="1" t="s">
        <v>20</v>
      </c>
      <c r="G469" s="1" t="s">
        <v>172</v>
      </c>
      <c r="H469" s="4" t="s">
        <v>887</v>
      </c>
      <c r="I469" s="6">
        <v>2678.55</v>
      </c>
      <c r="J469" s="1" t="s">
        <v>17</v>
      </c>
    </row>
    <row r="470" spans="1:10" s="1" customFormat="1" x14ac:dyDescent="0.25">
      <c r="A470" s="1" t="s">
        <v>77</v>
      </c>
      <c r="B470" s="1" t="s">
        <v>89</v>
      </c>
      <c r="C470" s="1" t="s">
        <v>90</v>
      </c>
      <c r="D470" s="1" t="s">
        <v>1256</v>
      </c>
      <c r="E470" s="1" t="s">
        <v>1257</v>
      </c>
      <c r="F470" s="1" t="s">
        <v>20</v>
      </c>
      <c r="G470" s="1" t="s">
        <v>93</v>
      </c>
      <c r="H470" s="4" t="s">
        <v>218</v>
      </c>
      <c r="I470" s="6">
        <v>7145.55</v>
      </c>
      <c r="J470" s="1" t="s">
        <v>17</v>
      </c>
    </row>
    <row r="471" spans="1:10" s="1" customFormat="1" x14ac:dyDescent="0.25">
      <c r="A471" s="1" t="s">
        <v>77</v>
      </c>
      <c r="B471" s="1" t="s">
        <v>89</v>
      </c>
      <c r="C471" s="1" t="s">
        <v>90</v>
      </c>
      <c r="D471" s="1" t="s">
        <v>1258</v>
      </c>
      <c r="E471" s="1" t="s">
        <v>937</v>
      </c>
      <c r="F471" s="1" t="s">
        <v>20</v>
      </c>
      <c r="G471" s="1" t="s">
        <v>158</v>
      </c>
      <c r="H471" s="4" t="s">
        <v>452</v>
      </c>
      <c r="I471" s="6">
        <v>336.57</v>
      </c>
      <c r="J471" s="1" t="s">
        <v>17</v>
      </c>
    </row>
    <row r="472" spans="1:10" s="1" customFormat="1" x14ac:dyDescent="0.25">
      <c r="A472" s="1" t="s">
        <v>77</v>
      </c>
      <c r="B472" s="1" t="s">
        <v>89</v>
      </c>
      <c r="C472" s="1" t="s">
        <v>90</v>
      </c>
      <c r="D472" s="1" t="s">
        <v>1259</v>
      </c>
      <c r="E472" s="1" t="s">
        <v>369</v>
      </c>
      <c r="F472" s="1" t="s">
        <v>20</v>
      </c>
      <c r="G472" s="1" t="s">
        <v>752</v>
      </c>
      <c r="H472" s="4" t="s">
        <v>53</v>
      </c>
      <c r="I472" s="6">
        <v>1537.04</v>
      </c>
      <c r="J472" s="1" t="s">
        <v>17</v>
      </c>
    </row>
    <row r="473" spans="1:10" s="1" customFormat="1" x14ac:dyDescent="0.25">
      <c r="A473" s="1" t="s">
        <v>77</v>
      </c>
      <c r="B473" s="1" t="s">
        <v>89</v>
      </c>
      <c r="C473" s="1" t="s">
        <v>90</v>
      </c>
      <c r="D473" s="1" t="s">
        <v>1260</v>
      </c>
      <c r="E473" s="1" t="s">
        <v>369</v>
      </c>
      <c r="F473" s="1" t="s">
        <v>20</v>
      </c>
      <c r="G473" s="1" t="s">
        <v>393</v>
      </c>
      <c r="H473" s="4" t="s">
        <v>222</v>
      </c>
      <c r="I473" s="6">
        <v>4702.3500000000004</v>
      </c>
      <c r="J473" s="1" t="s">
        <v>17</v>
      </c>
    </row>
    <row r="474" spans="1:10" s="1" customFormat="1" x14ac:dyDescent="0.25">
      <c r="A474" s="1" t="s">
        <v>77</v>
      </c>
      <c r="B474" s="1" t="s">
        <v>89</v>
      </c>
      <c r="C474" s="1" t="s">
        <v>90</v>
      </c>
      <c r="D474" s="1" t="s">
        <v>1261</v>
      </c>
      <c r="E474" s="1" t="s">
        <v>396</v>
      </c>
      <c r="F474" s="1" t="s">
        <v>20</v>
      </c>
      <c r="G474" s="1" t="s">
        <v>103</v>
      </c>
      <c r="H474" s="4" t="s">
        <v>85</v>
      </c>
      <c r="I474" s="6">
        <v>1536.84</v>
      </c>
      <c r="J474" s="1" t="s">
        <v>17</v>
      </c>
    </row>
    <row r="475" spans="1:10" s="1" customFormat="1" x14ac:dyDescent="0.25">
      <c r="A475" s="1" t="s">
        <v>77</v>
      </c>
      <c r="B475" s="1" t="s">
        <v>89</v>
      </c>
      <c r="C475" s="1" t="s">
        <v>90</v>
      </c>
      <c r="D475" s="1" t="s">
        <v>1262</v>
      </c>
      <c r="E475" s="1" t="s">
        <v>396</v>
      </c>
      <c r="F475" s="1" t="s">
        <v>20</v>
      </c>
      <c r="G475" s="1" t="s">
        <v>521</v>
      </c>
      <c r="H475" s="4" t="s">
        <v>436</v>
      </c>
      <c r="I475" s="6">
        <v>4527.3599999999997</v>
      </c>
      <c r="J475" s="1" t="s">
        <v>17</v>
      </c>
    </row>
    <row r="476" spans="1:10" s="1" customFormat="1" x14ac:dyDescent="0.25">
      <c r="A476" s="1" t="s">
        <v>77</v>
      </c>
      <c r="B476" s="1" t="s">
        <v>89</v>
      </c>
      <c r="C476" s="1" t="s">
        <v>90</v>
      </c>
      <c r="D476" s="1" t="s">
        <v>1263</v>
      </c>
      <c r="E476" s="1" t="s">
        <v>1264</v>
      </c>
      <c r="F476" s="1" t="s">
        <v>20</v>
      </c>
      <c r="G476" s="1" t="s">
        <v>282</v>
      </c>
      <c r="H476" s="4" t="s">
        <v>439</v>
      </c>
      <c r="I476" s="6">
        <v>79.48</v>
      </c>
      <c r="J476" s="1" t="s">
        <v>17</v>
      </c>
    </row>
    <row r="477" spans="1:10" s="1" customFormat="1" x14ac:dyDescent="0.25">
      <c r="A477" s="1" t="s">
        <v>77</v>
      </c>
      <c r="B477" s="1" t="s">
        <v>89</v>
      </c>
      <c r="C477" s="1" t="s">
        <v>90</v>
      </c>
      <c r="D477" s="1" t="s">
        <v>1265</v>
      </c>
      <c r="E477" s="1" t="s">
        <v>1266</v>
      </c>
      <c r="F477" s="1" t="s">
        <v>20</v>
      </c>
      <c r="G477" s="1" t="s">
        <v>282</v>
      </c>
      <c r="H477" s="4" t="s">
        <v>321</v>
      </c>
      <c r="I477" s="6">
        <v>158.6</v>
      </c>
      <c r="J477" s="1" t="s">
        <v>17</v>
      </c>
    </row>
    <row r="478" spans="1:10" s="1" customFormat="1" x14ac:dyDescent="0.25">
      <c r="A478" s="1" t="s">
        <v>77</v>
      </c>
      <c r="B478" s="1" t="s">
        <v>89</v>
      </c>
      <c r="C478" s="1" t="s">
        <v>90</v>
      </c>
      <c r="D478" s="1" t="s">
        <v>1267</v>
      </c>
      <c r="E478" s="1" t="s">
        <v>1268</v>
      </c>
      <c r="F478" s="1" t="s">
        <v>20</v>
      </c>
      <c r="G478" s="1" t="s">
        <v>291</v>
      </c>
      <c r="H478" s="4" t="s">
        <v>364</v>
      </c>
      <c r="I478" s="6">
        <v>289.95</v>
      </c>
      <c r="J478" s="1" t="s">
        <v>17</v>
      </c>
    </row>
    <row r="479" spans="1:10" s="1" customFormat="1" x14ac:dyDescent="0.25">
      <c r="A479" s="1" t="s">
        <v>77</v>
      </c>
      <c r="B479" s="1" t="s">
        <v>89</v>
      </c>
      <c r="C479" s="1" t="s">
        <v>90</v>
      </c>
      <c r="D479" s="1" t="s">
        <v>1269</v>
      </c>
      <c r="E479" s="1" t="s">
        <v>1270</v>
      </c>
      <c r="F479" s="1" t="s">
        <v>20</v>
      </c>
      <c r="G479" s="1" t="s">
        <v>585</v>
      </c>
      <c r="H479" s="4" t="s">
        <v>173</v>
      </c>
      <c r="I479" s="6">
        <v>85.38</v>
      </c>
      <c r="J479" s="1" t="s">
        <v>17</v>
      </c>
    </row>
    <row r="480" spans="1:10" s="1" customFormat="1" x14ac:dyDescent="0.25">
      <c r="A480" s="1" t="s">
        <v>77</v>
      </c>
      <c r="B480" s="1" t="s">
        <v>89</v>
      </c>
      <c r="C480" s="1" t="s">
        <v>90</v>
      </c>
      <c r="D480" s="1" t="s">
        <v>1271</v>
      </c>
      <c r="E480" s="1" t="s">
        <v>1272</v>
      </c>
      <c r="F480" s="1" t="s">
        <v>20</v>
      </c>
      <c r="G480" s="1" t="s">
        <v>301</v>
      </c>
      <c r="H480" s="4" t="s">
        <v>971</v>
      </c>
      <c r="I480" s="6">
        <v>5980.92</v>
      </c>
      <c r="J480" s="1" t="s">
        <v>17</v>
      </c>
    </row>
    <row r="481" spans="1:10" s="1" customFormat="1" x14ac:dyDescent="0.25">
      <c r="A481" s="1" t="s">
        <v>77</v>
      </c>
      <c r="B481" s="1" t="s">
        <v>89</v>
      </c>
      <c r="C481" s="1" t="s">
        <v>90</v>
      </c>
      <c r="D481" s="1" t="s">
        <v>1273</v>
      </c>
      <c r="E481" s="1" t="s">
        <v>1274</v>
      </c>
      <c r="F481" s="1" t="s">
        <v>20</v>
      </c>
      <c r="G481" s="1" t="s">
        <v>393</v>
      </c>
      <c r="H481" s="4" t="s">
        <v>402</v>
      </c>
      <c r="I481" s="6">
        <v>891.94</v>
      </c>
      <c r="J481" s="1" t="s">
        <v>17</v>
      </c>
    </row>
    <row r="482" spans="1:10" s="1" customFormat="1" x14ac:dyDescent="0.25">
      <c r="A482" s="1" t="s">
        <v>77</v>
      </c>
      <c r="B482" s="1" t="s">
        <v>89</v>
      </c>
      <c r="C482" s="1" t="s">
        <v>90</v>
      </c>
      <c r="D482" s="1" t="s">
        <v>1275</v>
      </c>
      <c r="E482" s="1" t="s">
        <v>1276</v>
      </c>
      <c r="F482" s="1" t="s">
        <v>20</v>
      </c>
      <c r="G482" s="1" t="s">
        <v>56</v>
      </c>
      <c r="H482" s="4" t="s">
        <v>16</v>
      </c>
      <c r="I482" s="6">
        <v>1924.51</v>
      </c>
      <c r="J482" s="1" t="s">
        <v>17</v>
      </c>
    </row>
    <row r="483" spans="1:10" s="1" customFormat="1" x14ac:dyDescent="0.25">
      <c r="A483" s="1" t="s">
        <v>77</v>
      </c>
      <c r="B483" s="1" t="s">
        <v>89</v>
      </c>
      <c r="C483" s="1" t="s">
        <v>90</v>
      </c>
      <c r="D483" s="1" t="s">
        <v>1277</v>
      </c>
      <c r="E483" s="1" t="s">
        <v>1278</v>
      </c>
      <c r="F483" s="1" t="s">
        <v>20</v>
      </c>
      <c r="G483" s="1" t="s">
        <v>1279</v>
      </c>
      <c r="H483" s="4" t="s">
        <v>81</v>
      </c>
      <c r="I483" s="6">
        <v>128.32</v>
      </c>
      <c r="J483" s="1" t="s">
        <v>17</v>
      </c>
    </row>
    <row r="484" spans="1:10" s="1" customFormat="1" x14ac:dyDescent="0.25">
      <c r="A484" s="1" t="s">
        <v>77</v>
      </c>
      <c r="B484" s="1" t="s">
        <v>89</v>
      </c>
      <c r="C484" s="1" t="s">
        <v>90</v>
      </c>
      <c r="D484" s="1" t="s">
        <v>1280</v>
      </c>
      <c r="E484" s="1" t="s">
        <v>1281</v>
      </c>
      <c r="F484" s="1" t="s">
        <v>20</v>
      </c>
      <c r="G484" s="1" t="s">
        <v>757</v>
      </c>
      <c r="H484" s="4" t="s">
        <v>16</v>
      </c>
      <c r="I484" s="6">
        <v>79.75</v>
      </c>
      <c r="J484" s="1" t="s">
        <v>17</v>
      </c>
    </row>
    <row r="485" spans="1:10" s="1" customFormat="1" x14ac:dyDescent="0.25">
      <c r="A485" s="1" t="s">
        <v>77</v>
      </c>
      <c r="B485" s="1" t="s">
        <v>89</v>
      </c>
      <c r="C485" s="1" t="s">
        <v>90</v>
      </c>
      <c r="D485" s="1" t="s">
        <v>1282</v>
      </c>
      <c r="E485" s="1" t="s">
        <v>1283</v>
      </c>
      <c r="F485" s="1" t="s">
        <v>20</v>
      </c>
      <c r="G485" s="1" t="s">
        <v>291</v>
      </c>
      <c r="H485" s="4" t="s">
        <v>964</v>
      </c>
      <c r="I485" s="6">
        <v>173.97</v>
      </c>
      <c r="J485" s="1" t="s">
        <v>17</v>
      </c>
    </row>
    <row r="486" spans="1:10" s="1" customFormat="1" x14ac:dyDescent="0.25">
      <c r="A486" s="1" t="s">
        <v>77</v>
      </c>
      <c r="B486" s="1" t="s">
        <v>89</v>
      </c>
      <c r="C486" s="1" t="s">
        <v>90</v>
      </c>
      <c r="D486" s="1" t="s">
        <v>1284</v>
      </c>
      <c r="E486" s="1" t="s">
        <v>1285</v>
      </c>
      <c r="F486" s="1" t="s">
        <v>20</v>
      </c>
      <c r="G486" s="1" t="s">
        <v>690</v>
      </c>
      <c r="H486" s="4" t="s">
        <v>38</v>
      </c>
      <c r="I486" s="6">
        <v>2680.6</v>
      </c>
      <c r="J486" s="1" t="s">
        <v>17</v>
      </c>
    </row>
    <row r="487" spans="1:10" s="1" customFormat="1" x14ac:dyDescent="0.25">
      <c r="A487" s="1" t="s">
        <v>77</v>
      </c>
      <c r="B487" s="1" t="s">
        <v>89</v>
      </c>
      <c r="C487" s="1" t="s">
        <v>90</v>
      </c>
      <c r="D487" s="1" t="s">
        <v>1286</v>
      </c>
      <c r="E487" s="1" t="s">
        <v>1287</v>
      </c>
      <c r="F487" s="1" t="s">
        <v>20</v>
      </c>
      <c r="G487" s="1" t="s">
        <v>703</v>
      </c>
      <c r="H487" s="4" t="s">
        <v>173</v>
      </c>
      <c r="I487" s="6">
        <v>3446.25</v>
      </c>
      <c r="J487" s="1" t="s">
        <v>17</v>
      </c>
    </row>
    <row r="488" spans="1:10" s="1" customFormat="1" x14ac:dyDescent="0.25">
      <c r="A488" s="1" t="s">
        <v>77</v>
      </c>
      <c r="B488" s="1" t="s">
        <v>89</v>
      </c>
      <c r="C488" s="1" t="s">
        <v>90</v>
      </c>
      <c r="D488" s="1" t="s">
        <v>1288</v>
      </c>
      <c r="E488" s="1" t="s">
        <v>1289</v>
      </c>
      <c r="F488" s="1" t="s">
        <v>20</v>
      </c>
      <c r="G488" s="1" t="s">
        <v>420</v>
      </c>
      <c r="H488" s="4" t="s">
        <v>439</v>
      </c>
      <c r="I488" s="6">
        <v>13066.78</v>
      </c>
      <c r="J488" s="1" t="s">
        <v>17</v>
      </c>
    </row>
    <row r="489" spans="1:10" s="1" customFormat="1" x14ac:dyDescent="0.25">
      <c r="A489" s="1" t="s">
        <v>77</v>
      </c>
      <c r="B489" s="1" t="s">
        <v>89</v>
      </c>
      <c r="C489" s="1" t="s">
        <v>90</v>
      </c>
      <c r="D489" s="1" t="s">
        <v>1290</v>
      </c>
      <c r="E489" s="1" t="s">
        <v>1291</v>
      </c>
      <c r="F489" s="1" t="s">
        <v>20</v>
      </c>
      <c r="G489" s="1" t="s">
        <v>140</v>
      </c>
      <c r="H489" s="4" t="s">
        <v>1225</v>
      </c>
      <c r="I489" s="6">
        <v>94.94</v>
      </c>
      <c r="J489" s="1" t="s">
        <v>17</v>
      </c>
    </row>
    <row r="490" spans="1:10" s="1" customFormat="1" x14ac:dyDescent="0.25">
      <c r="A490" s="1" t="s">
        <v>77</v>
      </c>
      <c r="B490" s="1" t="s">
        <v>89</v>
      </c>
      <c r="C490" s="1" t="s">
        <v>90</v>
      </c>
      <c r="D490" s="1" t="s">
        <v>1292</v>
      </c>
      <c r="E490" s="1" t="s">
        <v>1293</v>
      </c>
      <c r="F490" s="1" t="s">
        <v>20</v>
      </c>
      <c r="G490" s="1" t="s">
        <v>301</v>
      </c>
      <c r="H490" s="4" t="s">
        <v>364</v>
      </c>
      <c r="I490" s="6">
        <v>44.99</v>
      </c>
      <c r="J490" s="1" t="s">
        <v>17</v>
      </c>
    </row>
    <row r="491" spans="1:10" s="1" customFormat="1" x14ac:dyDescent="0.25">
      <c r="A491" s="1" t="s">
        <v>77</v>
      </c>
      <c r="B491" s="1" t="s">
        <v>89</v>
      </c>
      <c r="C491" s="1" t="s">
        <v>90</v>
      </c>
      <c r="D491" s="1" t="s">
        <v>1294</v>
      </c>
      <c r="E491" s="1" t="s">
        <v>1295</v>
      </c>
      <c r="F491" s="1" t="s">
        <v>20</v>
      </c>
      <c r="G491" s="1" t="s">
        <v>420</v>
      </c>
      <c r="H491" s="4" t="s">
        <v>439</v>
      </c>
      <c r="I491" s="6">
        <v>39.340000000000003</v>
      </c>
      <c r="J491" s="1" t="s">
        <v>17</v>
      </c>
    </row>
    <row r="492" spans="1:10" s="1" customFormat="1" x14ac:dyDescent="0.25">
      <c r="A492" s="1" t="s">
        <v>77</v>
      </c>
      <c r="B492" s="1" t="s">
        <v>89</v>
      </c>
      <c r="C492" s="1" t="s">
        <v>90</v>
      </c>
      <c r="D492" s="1" t="s">
        <v>1296</v>
      </c>
      <c r="E492" s="1" t="s">
        <v>1297</v>
      </c>
      <c r="F492" s="1" t="s">
        <v>20</v>
      </c>
      <c r="G492" s="1" t="s">
        <v>238</v>
      </c>
      <c r="H492" s="4" t="s">
        <v>85</v>
      </c>
      <c r="I492" s="6">
        <v>4728.08</v>
      </c>
      <c r="J492" s="1" t="s">
        <v>17</v>
      </c>
    </row>
    <row r="493" spans="1:10" s="1" customFormat="1" x14ac:dyDescent="0.25">
      <c r="A493" s="1" t="s">
        <v>77</v>
      </c>
      <c r="B493" s="1" t="s">
        <v>89</v>
      </c>
      <c r="C493" s="1" t="s">
        <v>90</v>
      </c>
      <c r="D493" s="1" t="s">
        <v>1298</v>
      </c>
      <c r="E493" s="1" t="s">
        <v>1299</v>
      </c>
      <c r="F493" s="1" t="s">
        <v>20</v>
      </c>
      <c r="G493" s="1" t="s">
        <v>106</v>
      </c>
      <c r="H493" s="4" t="s">
        <v>815</v>
      </c>
      <c r="I493" s="6">
        <v>270.94</v>
      </c>
      <c r="J493" s="1" t="s">
        <v>17</v>
      </c>
    </row>
    <row r="494" spans="1:10" s="1" customFormat="1" x14ac:dyDescent="0.25">
      <c r="A494" s="1" t="s">
        <v>77</v>
      </c>
      <c r="B494" s="1" t="s">
        <v>89</v>
      </c>
      <c r="C494" s="1" t="s">
        <v>90</v>
      </c>
      <c r="D494" s="1" t="s">
        <v>1300</v>
      </c>
      <c r="E494" s="1" t="s">
        <v>1301</v>
      </c>
      <c r="F494" s="1" t="s">
        <v>20</v>
      </c>
      <c r="G494" s="1" t="s">
        <v>745</v>
      </c>
      <c r="H494" s="4" t="s">
        <v>107</v>
      </c>
      <c r="I494" s="6">
        <v>124.67</v>
      </c>
      <c r="J494" s="1" t="s">
        <v>17</v>
      </c>
    </row>
    <row r="495" spans="1:10" s="1" customFormat="1" x14ac:dyDescent="0.25">
      <c r="A495" s="1" t="s">
        <v>77</v>
      </c>
      <c r="B495" s="1" t="s">
        <v>89</v>
      </c>
      <c r="C495" s="1" t="s">
        <v>90</v>
      </c>
      <c r="D495" s="1" t="s">
        <v>1302</v>
      </c>
      <c r="E495" s="1" t="s">
        <v>1303</v>
      </c>
      <c r="F495" s="1" t="s">
        <v>20</v>
      </c>
      <c r="G495" s="1" t="s">
        <v>158</v>
      </c>
      <c r="H495" s="4" t="s">
        <v>452</v>
      </c>
      <c r="I495" s="6">
        <v>80.86</v>
      </c>
      <c r="J495" s="1" t="s">
        <v>17</v>
      </c>
    </row>
    <row r="496" spans="1:10" s="1" customFormat="1" x14ac:dyDescent="0.25">
      <c r="A496" s="1" t="s">
        <v>77</v>
      </c>
      <c r="B496" s="1" t="s">
        <v>89</v>
      </c>
      <c r="C496" s="1" t="s">
        <v>90</v>
      </c>
      <c r="D496" s="1" t="s">
        <v>1304</v>
      </c>
      <c r="E496" s="1" t="s">
        <v>1305</v>
      </c>
      <c r="F496" s="1" t="s">
        <v>20</v>
      </c>
      <c r="G496" s="1" t="s">
        <v>393</v>
      </c>
      <c r="H496" s="4" t="s">
        <v>397</v>
      </c>
      <c r="I496" s="6">
        <v>1197.44</v>
      </c>
      <c r="J496" s="1" t="s">
        <v>17</v>
      </c>
    </row>
    <row r="497" spans="1:10" s="1" customFormat="1" x14ac:dyDescent="0.25">
      <c r="A497" s="1" t="s">
        <v>77</v>
      </c>
      <c r="B497" s="1" t="s">
        <v>89</v>
      </c>
      <c r="C497" s="1" t="s">
        <v>90</v>
      </c>
      <c r="D497" s="1" t="s">
        <v>1306</v>
      </c>
      <c r="E497" s="1" t="s">
        <v>1307</v>
      </c>
      <c r="F497" s="1" t="s">
        <v>20</v>
      </c>
      <c r="G497" s="1" t="s">
        <v>282</v>
      </c>
      <c r="H497" s="4" t="s">
        <v>325</v>
      </c>
      <c r="I497" s="6">
        <v>7438.2</v>
      </c>
      <c r="J497" s="1" t="s">
        <v>17</v>
      </c>
    </row>
    <row r="498" spans="1:10" s="1" customFormat="1" x14ac:dyDescent="0.25">
      <c r="A498" s="1" t="s">
        <v>77</v>
      </c>
      <c r="B498" s="1" t="s">
        <v>89</v>
      </c>
      <c r="C498" s="1" t="s">
        <v>90</v>
      </c>
      <c r="D498" s="1" t="s">
        <v>1308</v>
      </c>
      <c r="E498" s="1" t="s">
        <v>1309</v>
      </c>
      <c r="F498" s="1" t="s">
        <v>20</v>
      </c>
      <c r="G498" s="1" t="s">
        <v>393</v>
      </c>
      <c r="H498" s="4" t="s">
        <v>1310</v>
      </c>
      <c r="I498" s="6">
        <v>2098.3200000000002</v>
      </c>
      <c r="J498" s="1" t="s">
        <v>17</v>
      </c>
    </row>
    <row r="499" spans="1:10" s="1" customFormat="1" x14ac:dyDescent="0.25">
      <c r="A499" s="1" t="s">
        <v>77</v>
      </c>
      <c r="B499" s="1" t="s">
        <v>89</v>
      </c>
      <c r="C499" s="1" t="s">
        <v>90</v>
      </c>
      <c r="D499" s="1" t="s">
        <v>1311</v>
      </c>
      <c r="E499" s="1" t="s">
        <v>1312</v>
      </c>
      <c r="F499" s="1" t="s">
        <v>20</v>
      </c>
      <c r="G499" s="1" t="s">
        <v>573</v>
      </c>
      <c r="H499" s="4" t="s">
        <v>42</v>
      </c>
      <c r="I499" s="6">
        <v>2646.7</v>
      </c>
      <c r="J499" s="1" t="s">
        <v>17</v>
      </c>
    </row>
    <row r="500" spans="1:10" s="1" customFormat="1" x14ac:dyDescent="0.25">
      <c r="A500" s="1" t="s">
        <v>77</v>
      </c>
      <c r="B500" s="1" t="s">
        <v>89</v>
      </c>
      <c r="C500" s="1" t="s">
        <v>90</v>
      </c>
      <c r="D500" s="1" t="s">
        <v>1313</v>
      </c>
      <c r="E500" s="1" t="s">
        <v>1314</v>
      </c>
      <c r="F500" s="1" t="s">
        <v>20</v>
      </c>
      <c r="G500" s="1" t="s">
        <v>144</v>
      </c>
      <c r="H500" s="4" t="s">
        <v>1315</v>
      </c>
      <c r="I500" s="6">
        <v>106.63</v>
      </c>
      <c r="J500" s="1" t="s">
        <v>17</v>
      </c>
    </row>
    <row r="501" spans="1:10" s="1" customFormat="1" x14ac:dyDescent="0.25">
      <c r="A501" s="1" t="s">
        <v>77</v>
      </c>
      <c r="B501" s="1" t="s">
        <v>89</v>
      </c>
      <c r="C501" s="1" t="s">
        <v>90</v>
      </c>
      <c r="D501" s="1" t="s">
        <v>1316</v>
      </c>
      <c r="E501" s="1" t="s">
        <v>1317</v>
      </c>
      <c r="F501" s="1" t="s">
        <v>20</v>
      </c>
      <c r="G501" s="1" t="s">
        <v>172</v>
      </c>
      <c r="H501" s="4" t="s">
        <v>1318</v>
      </c>
      <c r="I501" s="6">
        <v>154.69999999999999</v>
      </c>
      <c r="J501" s="1" t="s">
        <v>17</v>
      </c>
    </row>
    <row r="502" spans="1:10" s="1" customFormat="1" x14ac:dyDescent="0.25">
      <c r="A502" s="1" t="s">
        <v>77</v>
      </c>
      <c r="B502" s="1" t="s">
        <v>89</v>
      </c>
      <c r="C502" s="1" t="s">
        <v>90</v>
      </c>
      <c r="D502" s="1" t="s">
        <v>1319</v>
      </c>
      <c r="E502" s="1" t="s">
        <v>1320</v>
      </c>
      <c r="F502" s="1" t="s">
        <v>20</v>
      </c>
      <c r="G502" s="1" t="s">
        <v>172</v>
      </c>
      <c r="H502" s="4" t="s">
        <v>1321</v>
      </c>
      <c r="I502" s="6">
        <v>32.07</v>
      </c>
      <c r="J502" s="1" t="s">
        <v>17</v>
      </c>
    </row>
    <row r="503" spans="1:10" s="1" customFormat="1" x14ac:dyDescent="0.25">
      <c r="A503" s="1" t="s">
        <v>77</v>
      </c>
      <c r="B503" s="1" t="s">
        <v>89</v>
      </c>
      <c r="C503" s="1" t="s">
        <v>90</v>
      </c>
      <c r="D503" s="1" t="s">
        <v>1322</v>
      </c>
      <c r="E503" s="1" t="s">
        <v>1323</v>
      </c>
      <c r="F503" s="1" t="s">
        <v>20</v>
      </c>
      <c r="G503" s="1" t="s">
        <v>21</v>
      </c>
      <c r="H503" s="4" t="s">
        <v>48</v>
      </c>
      <c r="I503" s="6">
        <v>1207.57</v>
      </c>
      <c r="J503" s="1" t="s">
        <v>17</v>
      </c>
    </row>
    <row r="504" spans="1:10" s="1" customFormat="1" x14ac:dyDescent="0.25">
      <c r="A504" s="1" t="s">
        <v>77</v>
      </c>
      <c r="B504" s="1" t="s">
        <v>89</v>
      </c>
      <c r="C504" s="1" t="s">
        <v>90</v>
      </c>
      <c r="D504" s="1" t="s">
        <v>1324</v>
      </c>
      <c r="E504" s="1" t="s">
        <v>1325</v>
      </c>
      <c r="F504" s="1" t="s">
        <v>20</v>
      </c>
      <c r="G504" s="1" t="s">
        <v>370</v>
      </c>
      <c r="H504" s="4" t="s">
        <v>1168</v>
      </c>
      <c r="I504" s="6">
        <v>352.12</v>
      </c>
      <c r="J504" s="1" t="s">
        <v>17</v>
      </c>
    </row>
    <row r="505" spans="1:10" s="1" customFormat="1" x14ac:dyDescent="0.25">
      <c r="A505" s="1" t="s">
        <v>77</v>
      </c>
      <c r="B505" s="1" t="s">
        <v>89</v>
      </c>
      <c r="C505" s="1" t="s">
        <v>90</v>
      </c>
      <c r="D505" s="1" t="s">
        <v>1326</v>
      </c>
      <c r="E505" s="1" t="s">
        <v>1327</v>
      </c>
      <c r="F505" s="1" t="s">
        <v>20</v>
      </c>
      <c r="G505" s="1" t="s">
        <v>901</v>
      </c>
      <c r="H505" s="4" t="s">
        <v>123</v>
      </c>
      <c r="I505" s="6">
        <v>2520</v>
      </c>
      <c r="J505" s="1" t="s">
        <v>17</v>
      </c>
    </row>
    <row r="506" spans="1:10" s="1" customFormat="1" x14ac:dyDescent="0.25">
      <c r="A506" s="1" t="s">
        <v>77</v>
      </c>
      <c r="B506" s="1" t="s">
        <v>89</v>
      </c>
      <c r="C506" s="1" t="s">
        <v>90</v>
      </c>
      <c r="D506" s="1" t="s">
        <v>1328</v>
      </c>
      <c r="E506" s="1" t="s">
        <v>1329</v>
      </c>
      <c r="F506" s="1" t="s">
        <v>20</v>
      </c>
      <c r="G506" s="1" t="s">
        <v>301</v>
      </c>
      <c r="H506" s="4" t="s">
        <v>1330</v>
      </c>
      <c r="I506" s="6">
        <v>2767.17</v>
      </c>
      <c r="J506" s="1" t="s">
        <v>17</v>
      </c>
    </row>
    <row r="507" spans="1:10" s="1" customFormat="1" x14ac:dyDescent="0.25">
      <c r="A507" s="1" t="s">
        <v>77</v>
      </c>
      <c r="B507" s="1" t="s">
        <v>89</v>
      </c>
      <c r="C507" s="1" t="s">
        <v>90</v>
      </c>
      <c r="D507" s="1" t="s">
        <v>1331</v>
      </c>
      <c r="E507" s="1" t="s">
        <v>1332</v>
      </c>
      <c r="F507" s="1" t="s">
        <v>20</v>
      </c>
      <c r="G507" s="1" t="s">
        <v>106</v>
      </c>
      <c r="H507" s="4" t="s">
        <v>141</v>
      </c>
      <c r="I507" s="6">
        <v>2814.72</v>
      </c>
      <c r="J507" s="1" t="s">
        <v>17</v>
      </c>
    </row>
    <row r="508" spans="1:10" s="1" customFormat="1" x14ac:dyDescent="0.25">
      <c r="A508" s="1" t="s">
        <v>77</v>
      </c>
      <c r="B508" s="1" t="s">
        <v>89</v>
      </c>
      <c r="C508" s="1" t="s">
        <v>90</v>
      </c>
      <c r="D508" s="1" t="s">
        <v>1333</v>
      </c>
      <c r="E508" s="1" t="s">
        <v>1334</v>
      </c>
      <c r="F508" s="1" t="s">
        <v>20</v>
      </c>
      <c r="G508" s="1" t="s">
        <v>324</v>
      </c>
      <c r="H508" s="4" t="s">
        <v>439</v>
      </c>
      <c r="I508" s="6">
        <v>492.3</v>
      </c>
      <c r="J508" s="1" t="s">
        <v>17</v>
      </c>
    </row>
    <row r="509" spans="1:10" s="1" customFormat="1" x14ac:dyDescent="0.25">
      <c r="A509" s="1" t="s">
        <v>77</v>
      </c>
      <c r="B509" s="1" t="s">
        <v>89</v>
      </c>
      <c r="C509" s="1" t="s">
        <v>90</v>
      </c>
      <c r="D509" s="1" t="s">
        <v>1335</v>
      </c>
      <c r="E509" s="1" t="s">
        <v>1336</v>
      </c>
      <c r="F509" s="1" t="s">
        <v>20</v>
      </c>
      <c r="G509" s="1" t="s">
        <v>388</v>
      </c>
      <c r="H509" s="4" t="s">
        <v>48</v>
      </c>
      <c r="I509" s="6">
        <v>654.44000000000005</v>
      </c>
      <c r="J509" s="1" t="s">
        <v>17</v>
      </c>
    </row>
    <row r="510" spans="1:10" s="1" customFormat="1" x14ac:dyDescent="0.25">
      <c r="A510" s="1" t="s">
        <v>77</v>
      </c>
      <c r="B510" s="1" t="s">
        <v>89</v>
      </c>
      <c r="C510" s="1" t="s">
        <v>90</v>
      </c>
      <c r="D510" s="1" t="s">
        <v>1337</v>
      </c>
      <c r="E510" s="1" t="s">
        <v>1338</v>
      </c>
      <c r="F510" s="1" t="s">
        <v>20</v>
      </c>
      <c r="G510" s="1" t="s">
        <v>1152</v>
      </c>
      <c r="H510" s="4" t="s">
        <v>433</v>
      </c>
      <c r="I510" s="6">
        <v>790.04</v>
      </c>
      <c r="J510" s="1" t="s">
        <v>17</v>
      </c>
    </row>
    <row r="511" spans="1:10" s="1" customFormat="1" x14ac:dyDescent="0.25">
      <c r="A511" s="1" t="s">
        <v>77</v>
      </c>
      <c r="B511" s="1" t="s">
        <v>89</v>
      </c>
      <c r="C511" s="1" t="s">
        <v>90</v>
      </c>
      <c r="D511" s="1" t="s">
        <v>1339</v>
      </c>
      <c r="E511" s="1" t="s">
        <v>1340</v>
      </c>
      <c r="F511" s="1" t="s">
        <v>20</v>
      </c>
      <c r="G511" s="1" t="s">
        <v>645</v>
      </c>
      <c r="H511" s="4" t="s">
        <v>436</v>
      </c>
      <c r="I511" s="6">
        <v>57.31</v>
      </c>
      <c r="J511" s="1" t="s">
        <v>17</v>
      </c>
    </row>
    <row r="512" spans="1:10" s="1" customFormat="1" x14ac:dyDescent="0.25">
      <c r="A512" s="1" t="s">
        <v>77</v>
      </c>
      <c r="B512" s="1" t="s">
        <v>89</v>
      </c>
      <c r="C512" s="1" t="s">
        <v>90</v>
      </c>
      <c r="D512" s="1" t="s">
        <v>1341</v>
      </c>
      <c r="E512" s="1" t="s">
        <v>1342</v>
      </c>
      <c r="F512" s="1" t="s">
        <v>20</v>
      </c>
      <c r="G512" s="1" t="s">
        <v>305</v>
      </c>
      <c r="H512" s="4" t="s">
        <v>971</v>
      </c>
      <c r="I512" s="6">
        <v>2039.04</v>
      </c>
      <c r="J512" s="1" t="s">
        <v>17</v>
      </c>
    </row>
    <row r="513" spans="1:10" s="1" customFormat="1" x14ac:dyDescent="0.25">
      <c r="A513" s="1" t="s">
        <v>77</v>
      </c>
      <c r="B513" s="1" t="s">
        <v>89</v>
      </c>
      <c r="C513" s="1" t="s">
        <v>90</v>
      </c>
      <c r="D513" s="1" t="s">
        <v>1343</v>
      </c>
      <c r="E513" s="1" t="s">
        <v>1011</v>
      </c>
      <c r="F513" s="1" t="s">
        <v>20</v>
      </c>
      <c r="G513" s="1" t="s">
        <v>305</v>
      </c>
      <c r="H513" s="4" t="s">
        <v>182</v>
      </c>
      <c r="I513" s="6">
        <v>1556.61</v>
      </c>
      <c r="J513" s="1" t="s">
        <v>17</v>
      </c>
    </row>
    <row r="514" spans="1:10" s="1" customFormat="1" x14ac:dyDescent="0.25">
      <c r="A514" s="1" t="s">
        <v>77</v>
      </c>
      <c r="B514" s="1" t="s">
        <v>89</v>
      </c>
      <c r="C514" s="1" t="s">
        <v>90</v>
      </c>
      <c r="D514" s="1" t="s">
        <v>1344</v>
      </c>
      <c r="E514" s="1" t="s">
        <v>1345</v>
      </c>
      <c r="F514" s="1" t="s">
        <v>20</v>
      </c>
      <c r="G514" s="1" t="s">
        <v>47</v>
      </c>
      <c r="H514" s="4" t="s">
        <v>100</v>
      </c>
      <c r="I514" s="6">
        <v>6487.6</v>
      </c>
      <c r="J514" s="1" t="s">
        <v>17</v>
      </c>
    </row>
    <row r="515" spans="1:10" s="1" customFormat="1" x14ac:dyDescent="0.25">
      <c r="A515" s="1" t="s">
        <v>77</v>
      </c>
      <c r="B515" s="1" t="s">
        <v>89</v>
      </c>
      <c r="C515" s="1" t="s">
        <v>90</v>
      </c>
      <c r="D515" s="1" t="s">
        <v>1346</v>
      </c>
      <c r="E515" s="1" t="s">
        <v>1347</v>
      </c>
      <c r="F515" s="1" t="s">
        <v>20</v>
      </c>
      <c r="G515" s="1" t="s">
        <v>370</v>
      </c>
      <c r="H515" s="4" t="s">
        <v>529</v>
      </c>
      <c r="I515" s="6">
        <v>2898.72</v>
      </c>
      <c r="J515" s="1" t="s">
        <v>17</v>
      </c>
    </row>
    <row r="516" spans="1:10" s="1" customFormat="1" x14ac:dyDescent="0.25">
      <c r="A516" s="1" t="s">
        <v>89</v>
      </c>
      <c r="B516" s="1" t="s">
        <v>89</v>
      </c>
      <c r="C516" s="1" t="s">
        <v>90</v>
      </c>
      <c r="D516" s="1" t="s">
        <v>1348</v>
      </c>
      <c r="E516" s="1" t="s">
        <v>1349</v>
      </c>
      <c r="F516" s="1" t="s">
        <v>20</v>
      </c>
      <c r="G516" s="1" t="s">
        <v>938</v>
      </c>
      <c r="H516" s="4" t="s">
        <v>1168</v>
      </c>
      <c r="I516" s="6">
        <v>285.55</v>
      </c>
      <c r="J516" s="1" t="s">
        <v>17</v>
      </c>
    </row>
    <row r="517" spans="1:10" s="1" customFormat="1" x14ac:dyDescent="0.25">
      <c r="A517" s="1" t="s">
        <v>89</v>
      </c>
      <c r="B517" s="1" t="s">
        <v>89</v>
      </c>
      <c r="C517" s="1" t="s">
        <v>90</v>
      </c>
      <c r="D517" s="1" t="s">
        <v>1350</v>
      </c>
      <c r="E517" s="1" t="s">
        <v>1351</v>
      </c>
      <c r="F517" s="1" t="s">
        <v>20</v>
      </c>
      <c r="G517" s="1" t="s">
        <v>1352</v>
      </c>
      <c r="H517" s="4" t="s">
        <v>382</v>
      </c>
      <c r="I517" s="6">
        <v>17754.78</v>
      </c>
      <c r="J517" s="1" t="s">
        <v>17</v>
      </c>
    </row>
    <row r="518" spans="1:10" s="1" customFormat="1" x14ac:dyDescent="0.25">
      <c r="A518" s="1" t="s">
        <v>89</v>
      </c>
      <c r="B518" s="1" t="s">
        <v>89</v>
      </c>
      <c r="C518" s="1" t="s">
        <v>90</v>
      </c>
      <c r="D518" s="1" t="s">
        <v>1353</v>
      </c>
      <c r="E518" s="1" t="s">
        <v>1354</v>
      </c>
      <c r="F518" s="1" t="s">
        <v>20</v>
      </c>
      <c r="G518" s="1" t="s">
        <v>282</v>
      </c>
      <c r="H518" s="4" t="s">
        <v>255</v>
      </c>
      <c r="I518" s="6">
        <v>1223.58</v>
      </c>
      <c r="J518" s="1" t="s">
        <v>17</v>
      </c>
    </row>
    <row r="519" spans="1:10" s="1" customFormat="1" x14ac:dyDescent="0.25">
      <c r="A519" s="1" t="s">
        <v>89</v>
      </c>
      <c r="B519" s="1" t="s">
        <v>89</v>
      </c>
      <c r="C519" s="1" t="s">
        <v>90</v>
      </c>
      <c r="D519" s="1" t="s">
        <v>1355</v>
      </c>
      <c r="E519" s="1" t="s">
        <v>1356</v>
      </c>
      <c r="F519" s="1" t="s">
        <v>20</v>
      </c>
      <c r="G519" s="1" t="s">
        <v>537</v>
      </c>
      <c r="H519" s="4" t="s">
        <v>94</v>
      </c>
      <c r="I519" s="6">
        <v>3303.89</v>
      </c>
      <c r="J519" s="1" t="s">
        <v>17</v>
      </c>
    </row>
    <row r="520" spans="1:10" s="1" customFormat="1" x14ac:dyDescent="0.25">
      <c r="A520" s="1" t="s">
        <v>77</v>
      </c>
      <c r="B520" s="1" t="s">
        <v>89</v>
      </c>
      <c r="C520" s="1" t="s">
        <v>90</v>
      </c>
      <c r="D520" s="1" t="s">
        <v>1357</v>
      </c>
      <c r="E520" s="1" t="s">
        <v>1358</v>
      </c>
      <c r="F520" s="1" t="s">
        <v>20</v>
      </c>
      <c r="G520" s="1" t="s">
        <v>370</v>
      </c>
      <c r="H520" s="4" t="s">
        <v>182</v>
      </c>
      <c r="I520" s="6">
        <v>372.82</v>
      </c>
      <c r="J520" s="1" t="s">
        <v>17</v>
      </c>
    </row>
    <row r="521" spans="1:10" s="1" customFormat="1" x14ac:dyDescent="0.25">
      <c r="A521" s="1" t="s">
        <v>89</v>
      </c>
      <c r="B521" s="1" t="s">
        <v>89</v>
      </c>
      <c r="C521" s="1" t="s">
        <v>90</v>
      </c>
      <c r="D521" s="1" t="s">
        <v>1359</v>
      </c>
      <c r="E521" s="1" t="s">
        <v>1360</v>
      </c>
      <c r="F521" s="1" t="s">
        <v>20</v>
      </c>
      <c r="G521" s="1" t="s">
        <v>47</v>
      </c>
      <c r="H521" s="4" t="s">
        <v>185</v>
      </c>
      <c r="I521" s="6">
        <v>2139.64</v>
      </c>
      <c r="J521" s="1" t="s">
        <v>17</v>
      </c>
    </row>
    <row r="522" spans="1:10" s="1" customFormat="1" x14ac:dyDescent="0.25">
      <c r="A522" s="1" t="s">
        <v>77</v>
      </c>
      <c r="B522" s="1" t="s">
        <v>89</v>
      </c>
      <c r="C522" s="1" t="s">
        <v>90</v>
      </c>
      <c r="D522" s="1" t="s">
        <v>1361</v>
      </c>
      <c r="E522" s="1" t="s">
        <v>1362</v>
      </c>
      <c r="F522" s="1" t="s">
        <v>20</v>
      </c>
      <c r="G522" s="1" t="s">
        <v>93</v>
      </c>
      <c r="H522" s="4" t="s">
        <v>94</v>
      </c>
      <c r="I522" s="6">
        <v>3688.29</v>
      </c>
      <c r="J522" s="1" t="s">
        <v>17</v>
      </c>
    </row>
    <row r="523" spans="1:10" s="1" customFormat="1" x14ac:dyDescent="0.25">
      <c r="A523" s="1" t="s">
        <v>89</v>
      </c>
      <c r="B523" s="1" t="s">
        <v>89</v>
      </c>
      <c r="C523" s="1" t="s">
        <v>90</v>
      </c>
      <c r="D523" s="1" t="s">
        <v>1363</v>
      </c>
      <c r="E523" s="1" t="s">
        <v>1364</v>
      </c>
      <c r="F523" s="1" t="s">
        <v>20</v>
      </c>
      <c r="G523" s="1" t="s">
        <v>93</v>
      </c>
      <c r="H523" s="4" t="s">
        <v>232</v>
      </c>
      <c r="I523" s="6">
        <v>4157.58</v>
      </c>
      <c r="J523" s="1" t="s">
        <v>17</v>
      </c>
    </row>
    <row r="524" spans="1:10" s="1" customFormat="1" x14ac:dyDescent="0.25">
      <c r="A524" s="1" t="s">
        <v>89</v>
      </c>
      <c r="B524" s="1" t="s">
        <v>89</v>
      </c>
      <c r="C524" s="1" t="s">
        <v>90</v>
      </c>
      <c r="D524" s="1" t="s">
        <v>1365</v>
      </c>
      <c r="E524" s="1" t="s">
        <v>1366</v>
      </c>
      <c r="F524" s="1" t="s">
        <v>20</v>
      </c>
      <c r="G524" s="1" t="s">
        <v>103</v>
      </c>
      <c r="H524" s="4" t="s">
        <v>382</v>
      </c>
      <c r="I524" s="6">
        <v>9145.6</v>
      </c>
      <c r="J524" s="1" t="s">
        <v>17</v>
      </c>
    </row>
    <row r="525" spans="1:10" s="1" customFormat="1" x14ac:dyDescent="0.25">
      <c r="A525" s="1" t="s">
        <v>77</v>
      </c>
      <c r="B525" s="1" t="s">
        <v>89</v>
      </c>
      <c r="C525" s="1" t="s">
        <v>90</v>
      </c>
      <c r="D525" s="1" t="s">
        <v>1367</v>
      </c>
      <c r="E525" s="1" t="s">
        <v>396</v>
      </c>
      <c r="F525" s="1" t="s">
        <v>20</v>
      </c>
      <c r="G525" s="1" t="s">
        <v>521</v>
      </c>
      <c r="H525" s="4" t="s">
        <v>436</v>
      </c>
      <c r="I525" s="6">
        <v>378.93</v>
      </c>
      <c r="J525" s="1" t="s">
        <v>17</v>
      </c>
    </row>
    <row r="526" spans="1:10" s="1" customFormat="1" x14ac:dyDescent="0.25">
      <c r="A526" s="1" t="s">
        <v>89</v>
      </c>
      <c r="B526" s="1" t="s">
        <v>89</v>
      </c>
      <c r="C526" s="1" t="s">
        <v>90</v>
      </c>
      <c r="D526" s="1" t="s">
        <v>1368</v>
      </c>
      <c r="E526" s="1" t="s">
        <v>1369</v>
      </c>
      <c r="F526" s="1" t="s">
        <v>20</v>
      </c>
      <c r="G526" s="1" t="s">
        <v>757</v>
      </c>
      <c r="H526" s="4" t="s">
        <v>16</v>
      </c>
      <c r="I526" s="6">
        <v>3615.17</v>
      </c>
      <c r="J526" s="1" t="s">
        <v>17</v>
      </c>
    </row>
    <row r="527" spans="1:10" s="1" customFormat="1" x14ac:dyDescent="0.25">
      <c r="A527" s="1" t="s">
        <v>77</v>
      </c>
      <c r="B527" s="1" t="s">
        <v>89</v>
      </c>
      <c r="C527" s="1" t="s">
        <v>90</v>
      </c>
      <c r="D527" s="1" t="s">
        <v>1370</v>
      </c>
      <c r="E527" s="1" t="s">
        <v>1371</v>
      </c>
      <c r="F527" s="1" t="s">
        <v>20</v>
      </c>
      <c r="G527" s="1" t="s">
        <v>494</v>
      </c>
      <c r="H527" s="4" t="s">
        <v>382</v>
      </c>
      <c r="I527" s="6">
        <v>2058.96</v>
      </c>
      <c r="J527" s="1" t="s">
        <v>17</v>
      </c>
    </row>
    <row r="528" spans="1:10" s="1" customFormat="1" x14ac:dyDescent="0.25">
      <c r="A528" s="1" t="s">
        <v>77</v>
      </c>
      <c r="B528" s="1" t="s">
        <v>89</v>
      </c>
      <c r="C528" s="1" t="s">
        <v>90</v>
      </c>
      <c r="D528" s="1" t="s">
        <v>1372</v>
      </c>
      <c r="E528" s="1" t="s">
        <v>1373</v>
      </c>
      <c r="F528" s="1" t="s">
        <v>20</v>
      </c>
      <c r="G528" s="1" t="s">
        <v>494</v>
      </c>
      <c r="H528" s="4" t="s">
        <v>262</v>
      </c>
      <c r="I528" s="6">
        <v>1788.75</v>
      </c>
      <c r="J528" s="1" t="s">
        <v>17</v>
      </c>
    </row>
    <row r="529" spans="1:10" s="1" customFormat="1" x14ac:dyDescent="0.25">
      <c r="A529" s="1" t="s">
        <v>77</v>
      </c>
      <c r="B529" s="1" t="s">
        <v>89</v>
      </c>
      <c r="C529" s="1" t="s">
        <v>90</v>
      </c>
      <c r="D529" s="1" t="s">
        <v>1374</v>
      </c>
      <c r="E529" s="1" t="s">
        <v>396</v>
      </c>
      <c r="F529" s="1" t="s">
        <v>20</v>
      </c>
      <c r="G529" s="1" t="s">
        <v>1133</v>
      </c>
      <c r="H529" s="4" t="s">
        <v>107</v>
      </c>
      <c r="I529" s="6">
        <v>3073.92</v>
      </c>
      <c r="J529" s="1" t="s">
        <v>17</v>
      </c>
    </row>
    <row r="530" spans="1:10" s="1" customFormat="1" x14ac:dyDescent="0.25">
      <c r="A530" s="1" t="s">
        <v>77</v>
      </c>
      <c r="B530" s="1" t="s">
        <v>89</v>
      </c>
      <c r="C530" s="1" t="s">
        <v>90</v>
      </c>
      <c r="D530" s="1" t="s">
        <v>1375</v>
      </c>
      <c r="E530" s="1" t="s">
        <v>1376</v>
      </c>
      <c r="F530" s="1" t="s">
        <v>20</v>
      </c>
      <c r="G530" s="1" t="s">
        <v>473</v>
      </c>
      <c r="H530" s="4" t="s">
        <v>26</v>
      </c>
      <c r="I530" s="6">
        <v>8815.9500000000007</v>
      </c>
      <c r="J530" s="1" t="s">
        <v>17</v>
      </c>
    </row>
    <row r="531" spans="1:10" s="1" customFormat="1" x14ac:dyDescent="0.25">
      <c r="A531" s="1" t="s">
        <v>89</v>
      </c>
      <c r="B531" s="1" t="s">
        <v>89</v>
      </c>
      <c r="C531" s="1" t="s">
        <v>90</v>
      </c>
      <c r="D531" s="1" t="s">
        <v>1377</v>
      </c>
      <c r="E531" s="1" t="s">
        <v>1378</v>
      </c>
      <c r="F531" s="1" t="s">
        <v>20</v>
      </c>
      <c r="G531" s="1" t="s">
        <v>473</v>
      </c>
      <c r="H531" s="4" t="s">
        <v>205</v>
      </c>
      <c r="I531" s="6">
        <v>10004.129999999999</v>
      </c>
      <c r="J531" s="1" t="s">
        <v>17</v>
      </c>
    </row>
    <row r="532" spans="1:10" s="1" customFormat="1" x14ac:dyDescent="0.25">
      <c r="A532" s="1" t="s">
        <v>77</v>
      </c>
      <c r="B532" s="1" t="s">
        <v>89</v>
      </c>
      <c r="C532" s="1" t="s">
        <v>90</v>
      </c>
      <c r="D532" s="1" t="s">
        <v>1379</v>
      </c>
      <c r="E532" s="1" t="s">
        <v>1380</v>
      </c>
      <c r="F532" s="1" t="s">
        <v>20</v>
      </c>
      <c r="G532" s="1" t="s">
        <v>573</v>
      </c>
      <c r="H532" s="4" t="s">
        <v>42</v>
      </c>
      <c r="I532" s="6">
        <v>119.65</v>
      </c>
      <c r="J532" s="1" t="s">
        <v>17</v>
      </c>
    </row>
    <row r="533" spans="1:10" s="1" customFormat="1" x14ac:dyDescent="0.25">
      <c r="A533" s="1" t="s">
        <v>77</v>
      </c>
      <c r="B533" s="1" t="s">
        <v>89</v>
      </c>
      <c r="C533" s="1" t="s">
        <v>90</v>
      </c>
      <c r="D533" s="1" t="s">
        <v>1381</v>
      </c>
      <c r="E533" s="1" t="s">
        <v>1382</v>
      </c>
      <c r="F533" s="1" t="s">
        <v>20</v>
      </c>
      <c r="G533" s="1" t="s">
        <v>502</v>
      </c>
      <c r="H533" s="4" t="s">
        <v>38</v>
      </c>
      <c r="I533" s="6">
        <v>12912.24</v>
      </c>
      <c r="J533" s="1" t="s">
        <v>17</v>
      </c>
    </row>
    <row r="534" spans="1:10" s="1" customFormat="1" x14ac:dyDescent="0.25">
      <c r="A534" s="1" t="s">
        <v>89</v>
      </c>
      <c r="B534" s="1" t="s">
        <v>89</v>
      </c>
      <c r="C534" s="1" t="s">
        <v>90</v>
      </c>
      <c r="D534" s="1" t="s">
        <v>1383</v>
      </c>
      <c r="E534" s="1" t="s">
        <v>1384</v>
      </c>
      <c r="F534" s="1" t="s">
        <v>20</v>
      </c>
      <c r="G534" s="1" t="s">
        <v>132</v>
      </c>
      <c r="H534" s="4" t="s">
        <v>135</v>
      </c>
      <c r="I534" s="6">
        <v>7071.1</v>
      </c>
      <c r="J534" s="1" t="s">
        <v>17</v>
      </c>
    </row>
    <row r="535" spans="1:10" s="1" customFormat="1" x14ac:dyDescent="0.25">
      <c r="A535" s="1" t="s">
        <v>89</v>
      </c>
      <c r="B535" s="1" t="s">
        <v>89</v>
      </c>
      <c r="C535" s="1" t="s">
        <v>90</v>
      </c>
      <c r="D535" s="1" t="s">
        <v>1385</v>
      </c>
      <c r="E535" s="1" t="s">
        <v>1386</v>
      </c>
      <c r="F535" s="1" t="s">
        <v>20</v>
      </c>
      <c r="G535" s="1" t="s">
        <v>861</v>
      </c>
      <c r="H535" s="4" t="s">
        <v>433</v>
      </c>
      <c r="I535" s="6">
        <v>7031.04</v>
      </c>
      <c r="J535" s="1" t="s">
        <v>17</v>
      </c>
    </row>
    <row r="536" spans="1:10" s="1" customFormat="1" x14ac:dyDescent="0.25">
      <c r="A536" s="1" t="s">
        <v>77</v>
      </c>
      <c r="B536" s="1" t="s">
        <v>89</v>
      </c>
      <c r="C536" s="1" t="s">
        <v>90</v>
      </c>
      <c r="D536" s="1" t="s">
        <v>1387</v>
      </c>
      <c r="E536" s="1" t="s">
        <v>1388</v>
      </c>
      <c r="F536" s="1" t="s">
        <v>20</v>
      </c>
      <c r="G536" s="1" t="s">
        <v>745</v>
      </c>
      <c r="H536" s="4" t="s">
        <v>864</v>
      </c>
      <c r="I536" s="6">
        <v>182.66</v>
      </c>
      <c r="J536" s="1" t="s">
        <v>17</v>
      </c>
    </row>
    <row r="537" spans="1:10" s="1" customFormat="1" x14ac:dyDescent="0.25">
      <c r="A537" s="1" t="s">
        <v>77</v>
      </c>
      <c r="B537" s="1" t="s">
        <v>89</v>
      </c>
      <c r="C537" s="1" t="s">
        <v>90</v>
      </c>
      <c r="D537" s="1" t="s">
        <v>1389</v>
      </c>
      <c r="E537" s="1" t="s">
        <v>1390</v>
      </c>
      <c r="F537" s="1" t="s">
        <v>20</v>
      </c>
      <c r="G537" s="1" t="s">
        <v>148</v>
      </c>
      <c r="H537" s="4" t="s">
        <v>869</v>
      </c>
      <c r="I537" s="6">
        <v>2374.56</v>
      </c>
      <c r="J537" s="1" t="s">
        <v>17</v>
      </c>
    </row>
    <row r="538" spans="1:10" s="1" customFormat="1" x14ac:dyDescent="0.25">
      <c r="A538" s="1" t="s">
        <v>89</v>
      </c>
      <c r="B538" s="1" t="s">
        <v>89</v>
      </c>
      <c r="C538" s="1" t="s">
        <v>90</v>
      </c>
      <c r="D538" s="1" t="s">
        <v>1391</v>
      </c>
      <c r="E538" s="1" t="s">
        <v>1392</v>
      </c>
      <c r="F538" s="1" t="s">
        <v>20</v>
      </c>
      <c r="G538" s="1" t="s">
        <v>172</v>
      </c>
      <c r="H538" s="4" t="s">
        <v>1393</v>
      </c>
      <c r="I538" s="6">
        <v>230.88</v>
      </c>
      <c r="J538" s="1" t="s">
        <v>17</v>
      </c>
    </row>
    <row r="539" spans="1:10" s="1" customFormat="1" x14ac:dyDescent="0.25">
      <c r="A539" s="1" t="s">
        <v>89</v>
      </c>
      <c r="B539" s="1" t="s">
        <v>89</v>
      </c>
      <c r="C539" s="1" t="s">
        <v>90</v>
      </c>
      <c r="D539" s="1" t="s">
        <v>1394</v>
      </c>
      <c r="E539" s="1" t="s">
        <v>1395</v>
      </c>
      <c r="F539" s="1" t="s">
        <v>20</v>
      </c>
      <c r="G539" s="1" t="s">
        <v>172</v>
      </c>
      <c r="H539" s="4" t="s">
        <v>22</v>
      </c>
      <c r="I539" s="6">
        <v>3723.6</v>
      </c>
      <c r="J539" s="1" t="s">
        <v>17</v>
      </c>
    </row>
    <row r="540" spans="1:10" s="1" customFormat="1" x14ac:dyDescent="0.25">
      <c r="A540" s="1" t="s">
        <v>89</v>
      </c>
      <c r="B540" s="1" t="s">
        <v>89</v>
      </c>
      <c r="C540" s="1" t="s">
        <v>90</v>
      </c>
      <c r="D540" s="1" t="s">
        <v>1396</v>
      </c>
      <c r="E540" s="1" t="s">
        <v>1397</v>
      </c>
      <c r="F540" s="1" t="s">
        <v>20</v>
      </c>
      <c r="G540" s="1" t="s">
        <v>341</v>
      </c>
      <c r="H540" s="4" t="s">
        <v>1009</v>
      </c>
      <c r="I540" s="6">
        <v>9.11</v>
      </c>
      <c r="J540" s="1" t="s">
        <v>17</v>
      </c>
    </row>
    <row r="541" spans="1:10" s="1" customFormat="1" x14ac:dyDescent="0.25">
      <c r="A541" s="1" t="s">
        <v>89</v>
      </c>
      <c r="B541" s="1" t="s">
        <v>89</v>
      </c>
      <c r="C541" s="1" t="s">
        <v>90</v>
      </c>
      <c r="D541" s="1" t="s">
        <v>1398</v>
      </c>
      <c r="E541" s="1" t="s">
        <v>1399</v>
      </c>
      <c r="F541" s="1" t="s">
        <v>20</v>
      </c>
      <c r="G541" s="1" t="s">
        <v>172</v>
      </c>
      <c r="H541" s="4" t="s">
        <v>135</v>
      </c>
      <c r="I541" s="6">
        <v>769.95</v>
      </c>
      <c r="J541" s="1" t="s">
        <v>17</v>
      </c>
    </row>
    <row r="542" spans="1:10" s="1" customFormat="1" x14ac:dyDescent="0.25">
      <c r="A542" s="1" t="s">
        <v>89</v>
      </c>
      <c r="B542" s="1" t="s">
        <v>89</v>
      </c>
      <c r="C542" s="1" t="s">
        <v>90</v>
      </c>
      <c r="D542" s="1" t="s">
        <v>1400</v>
      </c>
      <c r="E542" s="1" t="s">
        <v>1401</v>
      </c>
      <c r="F542" s="1" t="s">
        <v>20</v>
      </c>
      <c r="G542" s="1" t="s">
        <v>172</v>
      </c>
      <c r="H542" s="4" t="s">
        <v>1402</v>
      </c>
      <c r="I542" s="6">
        <v>8232.1</v>
      </c>
      <c r="J542" s="1" t="s">
        <v>17</v>
      </c>
    </row>
    <row r="543" spans="1:10" s="1" customFormat="1" x14ac:dyDescent="0.25">
      <c r="A543" s="1" t="s">
        <v>89</v>
      </c>
      <c r="B543" s="1" t="s">
        <v>89</v>
      </c>
      <c r="C543" s="1" t="s">
        <v>90</v>
      </c>
      <c r="D543" s="1" t="s">
        <v>1403</v>
      </c>
      <c r="E543" s="1" t="s">
        <v>1404</v>
      </c>
      <c r="F543" s="1" t="s">
        <v>20</v>
      </c>
      <c r="G543" s="1" t="s">
        <v>172</v>
      </c>
      <c r="H543" s="4" t="s">
        <v>436</v>
      </c>
      <c r="I543" s="6">
        <v>2197.66</v>
      </c>
      <c r="J543" s="1" t="s">
        <v>17</v>
      </c>
    </row>
    <row r="544" spans="1:10" s="1" customFormat="1" x14ac:dyDescent="0.25">
      <c r="A544" s="1" t="s">
        <v>77</v>
      </c>
      <c r="B544" s="1" t="s">
        <v>89</v>
      </c>
      <c r="C544" s="1" t="s">
        <v>90</v>
      </c>
      <c r="D544" s="1" t="s">
        <v>1405</v>
      </c>
      <c r="E544" s="1" t="s">
        <v>1406</v>
      </c>
      <c r="F544" s="1" t="s">
        <v>20</v>
      </c>
      <c r="G544" s="1" t="s">
        <v>172</v>
      </c>
      <c r="H544" s="4" t="s">
        <v>182</v>
      </c>
      <c r="I544" s="6">
        <v>171.39</v>
      </c>
      <c r="J544" s="1" t="s">
        <v>17</v>
      </c>
    </row>
    <row r="545" spans="1:10" s="1" customFormat="1" x14ac:dyDescent="0.25">
      <c r="A545" s="1" t="s">
        <v>77</v>
      </c>
      <c r="B545" s="1" t="s">
        <v>89</v>
      </c>
      <c r="C545" s="1" t="s">
        <v>90</v>
      </c>
      <c r="D545" s="1" t="s">
        <v>1407</v>
      </c>
      <c r="E545" s="1" t="s">
        <v>1408</v>
      </c>
      <c r="F545" s="1" t="s">
        <v>20</v>
      </c>
      <c r="G545" s="1" t="s">
        <v>172</v>
      </c>
      <c r="H545" s="4" t="s">
        <v>887</v>
      </c>
      <c r="I545" s="6">
        <v>3848.5</v>
      </c>
      <c r="J545" s="1" t="s">
        <v>17</v>
      </c>
    </row>
    <row r="546" spans="1:10" s="1" customFormat="1" x14ac:dyDescent="0.25">
      <c r="A546" s="1" t="s">
        <v>77</v>
      </c>
      <c r="B546" s="1" t="s">
        <v>89</v>
      </c>
      <c r="C546" s="1" t="s">
        <v>90</v>
      </c>
      <c r="D546" s="1" t="s">
        <v>1409</v>
      </c>
      <c r="E546" s="1" t="s">
        <v>1410</v>
      </c>
      <c r="F546" s="1" t="s">
        <v>20</v>
      </c>
      <c r="G546" s="1" t="s">
        <v>80</v>
      </c>
      <c r="H546" s="4" t="s">
        <v>53</v>
      </c>
      <c r="I546" s="6">
        <v>966.79</v>
      </c>
      <c r="J546" s="1" t="s">
        <v>17</v>
      </c>
    </row>
    <row r="547" spans="1:10" s="1" customFormat="1" x14ac:dyDescent="0.25">
      <c r="A547" s="1" t="s">
        <v>89</v>
      </c>
      <c r="B547" s="1" t="s">
        <v>89</v>
      </c>
      <c r="C547" s="1" t="s">
        <v>90</v>
      </c>
      <c r="D547" s="1" t="s">
        <v>1411</v>
      </c>
      <c r="E547" s="1" t="s">
        <v>1412</v>
      </c>
      <c r="F547" s="1" t="s">
        <v>20</v>
      </c>
      <c r="G547" s="1" t="s">
        <v>803</v>
      </c>
      <c r="H547" s="4" t="s">
        <v>621</v>
      </c>
      <c r="I547" s="6">
        <v>3699.49</v>
      </c>
      <c r="J547" s="1" t="s">
        <v>17</v>
      </c>
    </row>
    <row r="548" spans="1:10" s="1" customFormat="1" x14ac:dyDescent="0.25">
      <c r="A548" s="1" t="s">
        <v>89</v>
      </c>
      <c r="B548" s="1" t="s">
        <v>89</v>
      </c>
      <c r="C548" s="1" t="s">
        <v>90</v>
      </c>
      <c r="D548" s="1" t="s">
        <v>1413</v>
      </c>
      <c r="E548" s="1" t="s">
        <v>1414</v>
      </c>
      <c r="F548" s="1" t="s">
        <v>20</v>
      </c>
      <c r="G548" s="1" t="s">
        <v>901</v>
      </c>
      <c r="H548" s="4" t="s">
        <v>94</v>
      </c>
      <c r="I548" s="6">
        <v>11465.41</v>
      </c>
      <c r="J548" s="1" t="s">
        <v>17</v>
      </c>
    </row>
    <row r="549" spans="1:10" s="1" customFormat="1" x14ac:dyDescent="0.25">
      <c r="A549" s="1" t="s">
        <v>89</v>
      </c>
      <c r="B549" s="1" t="s">
        <v>89</v>
      </c>
      <c r="C549" s="1" t="s">
        <v>90</v>
      </c>
      <c r="D549" s="1" t="s">
        <v>1415</v>
      </c>
      <c r="E549" s="1" t="s">
        <v>1416</v>
      </c>
      <c r="F549" s="1" t="s">
        <v>20</v>
      </c>
      <c r="G549" s="1" t="s">
        <v>901</v>
      </c>
      <c r="H549" s="4" t="s">
        <v>123</v>
      </c>
      <c r="I549" s="6">
        <v>10352.549999999999</v>
      </c>
      <c r="J549" s="1" t="s">
        <v>17</v>
      </c>
    </row>
    <row r="550" spans="1:10" s="1" customFormat="1" x14ac:dyDescent="0.25">
      <c r="A550" s="1" t="s">
        <v>77</v>
      </c>
      <c r="B550" s="1" t="s">
        <v>89</v>
      </c>
      <c r="C550" s="1" t="s">
        <v>90</v>
      </c>
      <c r="D550" s="1" t="s">
        <v>1417</v>
      </c>
      <c r="E550" s="1" t="s">
        <v>1418</v>
      </c>
      <c r="F550" s="1" t="s">
        <v>20</v>
      </c>
      <c r="G550" s="1" t="s">
        <v>785</v>
      </c>
      <c r="H550" s="4" t="s">
        <v>173</v>
      </c>
      <c r="I550" s="6">
        <v>4299.0200000000004</v>
      </c>
      <c r="J550" s="1" t="s">
        <v>17</v>
      </c>
    </row>
    <row r="551" spans="1:10" s="1" customFormat="1" x14ac:dyDescent="0.25">
      <c r="A551" s="1" t="s">
        <v>77</v>
      </c>
      <c r="B551" s="1" t="s">
        <v>89</v>
      </c>
      <c r="C551" s="1" t="s">
        <v>90</v>
      </c>
      <c r="D551" s="1" t="s">
        <v>1419</v>
      </c>
      <c r="E551" s="1" t="s">
        <v>1420</v>
      </c>
      <c r="F551" s="1" t="s">
        <v>20</v>
      </c>
      <c r="G551" s="1" t="s">
        <v>785</v>
      </c>
      <c r="H551" s="4" t="s">
        <v>173</v>
      </c>
      <c r="I551" s="6">
        <v>8515.73</v>
      </c>
      <c r="J551" s="1" t="s">
        <v>17</v>
      </c>
    </row>
    <row r="552" spans="1:10" s="1" customFormat="1" x14ac:dyDescent="0.25">
      <c r="A552" s="1" t="s">
        <v>89</v>
      </c>
      <c r="B552" s="1" t="s">
        <v>89</v>
      </c>
      <c r="C552" s="1" t="s">
        <v>90</v>
      </c>
      <c r="D552" s="1" t="s">
        <v>1421</v>
      </c>
      <c r="E552" s="1" t="s">
        <v>1422</v>
      </c>
      <c r="F552" s="1" t="s">
        <v>20</v>
      </c>
      <c r="G552" s="1" t="s">
        <v>56</v>
      </c>
      <c r="H552" s="4" t="s">
        <v>1225</v>
      </c>
      <c r="I552" s="6">
        <v>488.44</v>
      </c>
      <c r="J552" s="1" t="s">
        <v>17</v>
      </c>
    </row>
    <row r="553" spans="1:10" s="1" customFormat="1" x14ac:dyDescent="0.25">
      <c r="A553" s="1" t="s">
        <v>77</v>
      </c>
      <c r="B553" s="1" t="s">
        <v>89</v>
      </c>
      <c r="C553" s="1" t="s">
        <v>90</v>
      </c>
      <c r="D553" s="1" t="s">
        <v>1423</v>
      </c>
      <c r="E553" s="1" t="s">
        <v>1424</v>
      </c>
      <c r="F553" s="1" t="s">
        <v>20</v>
      </c>
      <c r="G553" s="1" t="s">
        <v>1425</v>
      </c>
      <c r="H553" s="4" t="s">
        <v>16</v>
      </c>
      <c r="I553" s="6">
        <v>2378.52</v>
      </c>
      <c r="J553" s="1" t="s">
        <v>17</v>
      </c>
    </row>
    <row r="554" spans="1:10" s="1" customFormat="1" x14ac:dyDescent="0.25">
      <c r="A554" s="1" t="s">
        <v>89</v>
      </c>
      <c r="B554" s="1" t="s">
        <v>89</v>
      </c>
      <c r="C554" s="1" t="s">
        <v>90</v>
      </c>
      <c r="D554" s="1" t="s">
        <v>1426</v>
      </c>
      <c r="E554" s="1" t="s">
        <v>1427</v>
      </c>
      <c r="F554" s="1" t="s">
        <v>20</v>
      </c>
      <c r="G554" s="1" t="s">
        <v>214</v>
      </c>
      <c r="H554" s="4" t="s">
        <v>48</v>
      </c>
      <c r="I554" s="6">
        <v>9345.8700000000008</v>
      </c>
      <c r="J554" s="1" t="s">
        <v>17</v>
      </c>
    </row>
    <row r="555" spans="1:10" s="1" customFormat="1" x14ac:dyDescent="0.25">
      <c r="A555" s="1" t="s">
        <v>89</v>
      </c>
      <c r="B555" s="1" t="s">
        <v>89</v>
      </c>
      <c r="C555" s="1" t="s">
        <v>90</v>
      </c>
      <c r="D555" s="1" t="s">
        <v>1428</v>
      </c>
      <c r="E555" s="1" t="s">
        <v>1429</v>
      </c>
      <c r="F555" s="1" t="s">
        <v>20</v>
      </c>
      <c r="G555" s="1" t="s">
        <v>214</v>
      </c>
      <c r="H555" s="4" t="s">
        <v>1225</v>
      </c>
      <c r="I555" s="6">
        <v>10180.34</v>
      </c>
      <c r="J555" s="1" t="s">
        <v>17</v>
      </c>
    </row>
    <row r="556" spans="1:10" s="1" customFormat="1" x14ac:dyDescent="0.25">
      <c r="A556" s="1" t="s">
        <v>89</v>
      </c>
      <c r="B556" s="1" t="s">
        <v>89</v>
      </c>
      <c r="C556" s="1" t="s">
        <v>90</v>
      </c>
      <c r="D556" s="1" t="s">
        <v>1430</v>
      </c>
      <c r="E556" s="1" t="s">
        <v>1431</v>
      </c>
      <c r="F556" s="1" t="s">
        <v>20</v>
      </c>
      <c r="G556" s="1" t="s">
        <v>221</v>
      </c>
      <c r="H556" s="4" t="s">
        <v>1432</v>
      </c>
      <c r="I556" s="6">
        <v>1999.54</v>
      </c>
      <c r="J556" s="1" t="s">
        <v>17</v>
      </c>
    </row>
    <row r="557" spans="1:10" s="1" customFormat="1" x14ac:dyDescent="0.25">
      <c r="A557" s="1" t="s">
        <v>89</v>
      </c>
      <c r="B557" s="1" t="s">
        <v>89</v>
      </c>
      <c r="C557" s="1" t="s">
        <v>90</v>
      </c>
      <c r="D557" s="1" t="s">
        <v>1433</v>
      </c>
      <c r="E557" s="1" t="s">
        <v>1434</v>
      </c>
      <c r="F557" s="1" t="s">
        <v>20</v>
      </c>
      <c r="G557" s="1" t="s">
        <v>221</v>
      </c>
      <c r="H557" s="4" t="s">
        <v>222</v>
      </c>
      <c r="I557" s="6">
        <v>3317.02</v>
      </c>
      <c r="J557" s="1" t="s">
        <v>17</v>
      </c>
    </row>
    <row r="558" spans="1:10" s="1" customFormat="1" x14ac:dyDescent="0.25">
      <c r="A558" s="1" t="s">
        <v>77</v>
      </c>
      <c r="B558" s="1" t="s">
        <v>89</v>
      </c>
      <c r="C558" s="1" t="s">
        <v>90</v>
      </c>
      <c r="D558" s="1" t="s">
        <v>1435</v>
      </c>
      <c r="E558" s="1" t="s">
        <v>1436</v>
      </c>
      <c r="H558" s="4" t="s">
        <v>185</v>
      </c>
      <c r="I558" s="6">
        <v>93.17</v>
      </c>
      <c r="J558" s="1" t="s">
        <v>17</v>
      </c>
    </row>
    <row r="559" spans="1:10" s="1" customFormat="1" x14ac:dyDescent="0.25">
      <c r="A559" s="1" t="s">
        <v>89</v>
      </c>
      <c r="B559" s="1" t="s">
        <v>89</v>
      </c>
      <c r="C559" s="1" t="s">
        <v>90</v>
      </c>
      <c r="D559" s="1" t="s">
        <v>1437</v>
      </c>
      <c r="E559" s="1" t="s">
        <v>1438</v>
      </c>
      <c r="F559" s="1" t="s">
        <v>20</v>
      </c>
      <c r="G559" s="1" t="s">
        <v>1439</v>
      </c>
      <c r="H559" s="4" t="s">
        <v>16</v>
      </c>
      <c r="I559" s="6">
        <v>7478.36</v>
      </c>
      <c r="J559" s="1" t="s">
        <v>17</v>
      </c>
    </row>
    <row r="560" spans="1:10" s="1" customFormat="1" x14ac:dyDescent="0.25">
      <c r="A560" s="1" t="s">
        <v>77</v>
      </c>
      <c r="B560" s="1" t="s">
        <v>89</v>
      </c>
      <c r="C560" s="1" t="s">
        <v>90</v>
      </c>
      <c r="D560" s="1" t="s">
        <v>1440</v>
      </c>
      <c r="E560" s="1" t="s">
        <v>1441</v>
      </c>
      <c r="F560" s="1" t="s">
        <v>20</v>
      </c>
      <c r="G560" s="1" t="s">
        <v>476</v>
      </c>
      <c r="H560" s="4" t="s">
        <v>119</v>
      </c>
      <c r="I560" s="6">
        <v>2638.78</v>
      </c>
      <c r="J560" s="1" t="s">
        <v>17</v>
      </c>
    </row>
    <row r="561" spans="1:10" s="1" customFormat="1" x14ac:dyDescent="0.25">
      <c r="A561" s="1" t="s">
        <v>77</v>
      </c>
      <c r="B561" s="1" t="s">
        <v>89</v>
      </c>
      <c r="C561" s="1" t="s">
        <v>90</v>
      </c>
      <c r="D561" s="1" t="s">
        <v>1442</v>
      </c>
      <c r="E561" s="1" t="s">
        <v>1443</v>
      </c>
      <c r="F561" s="1" t="s">
        <v>20</v>
      </c>
      <c r="G561" s="1" t="s">
        <v>242</v>
      </c>
      <c r="H561" s="4" t="s">
        <v>1105</v>
      </c>
      <c r="I561" s="6">
        <v>5750.16</v>
      </c>
      <c r="J561" s="1" t="s">
        <v>17</v>
      </c>
    </row>
    <row r="562" spans="1:10" s="1" customFormat="1" x14ac:dyDescent="0.25">
      <c r="A562" s="1" t="s">
        <v>77</v>
      </c>
      <c r="B562" s="1" t="s">
        <v>89</v>
      </c>
      <c r="C562" s="1" t="s">
        <v>90</v>
      </c>
      <c r="D562" s="1" t="s">
        <v>1444</v>
      </c>
      <c r="E562" s="1" t="s">
        <v>1445</v>
      </c>
      <c r="F562" s="1" t="s">
        <v>20</v>
      </c>
      <c r="G562" s="1" t="s">
        <v>242</v>
      </c>
      <c r="H562" s="4" t="s">
        <v>1446</v>
      </c>
      <c r="I562" s="6">
        <v>3533.6</v>
      </c>
      <c r="J562" s="1" t="s">
        <v>17</v>
      </c>
    </row>
    <row r="563" spans="1:10" s="1" customFormat="1" x14ac:dyDescent="0.25">
      <c r="A563" s="1" t="s">
        <v>77</v>
      </c>
      <c r="B563" s="1" t="s">
        <v>89</v>
      </c>
      <c r="C563" s="1" t="s">
        <v>90</v>
      </c>
      <c r="D563" s="1" t="s">
        <v>1447</v>
      </c>
      <c r="E563" s="1" t="s">
        <v>1448</v>
      </c>
      <c r="F563" s="1" t="s">
        <v>20</v>
      </c>
      <c r="G563" s="1" t="s">
        <v>261</v>
      </c>
      <c r="H563" s="4" t="s">
        <v>667</v>
      </c>
      <c r="I563" s="6">
        <v>4236.96</v>
      </c>
      <c r="J563" s="1" t="s">
        <v>17</v>
      </c>
    </row>
    <row r="564" spans="1:10" s="1" customFormat="1" x14ac:dyDescent="0.25">
      <c r="A564" s="1" t="s">
        <v>77</v>
      </c>
      <c r="B564" s="1" t="s">
        <v>89</v>
      </c>
      <c r="C564" s="1" t="s">
        <v>90</v>
      </c>
      <c r="D564" s="1" t="s">
        <v>1449</v>
      </c>
      <c r="E564" s="1" t="s">
        <v>1450</v>
      </c>
      <c r="F564" s="1" t="s">
        <v>20</v>
      </c>
      <c r="G564" s="1" t="s">
        <v>938</v>
      </c>
      <c r="H564" s="4" t="s">
        <v>1168</v>
      </c>
      <c r="I564" s="6">
        <v>1415.61</v>
      </c>
      <c r="J564" s="1" t="s">
        <v>17</v>
      </c>
    </row>
    <row r="565" spans="1:10" s="1" customFormat="1" x14ac:dyDescent="0.25">
      <c r="A565" s="1" t="s">
        <v>89</v>
      </c>
      <c r="B565" s="1" t="s">
        <v>89</v>
      </c>
      <c r="C565" s="1" t="s">
        <v>90</v>
      </c>
      <c r="D565" s="1" t="s">
        <v>1451</v>
      </c>
      <c r="E565" s="1" t="s">
        <v>1452</v>
      </c>
      <c r="F565" s="1" t="s">
        <v>271</v>
      </c>
      <c r="G565" s="1" t="s">
        <v>272</v>
      </c>
      <c r="H565" s="4" t="s">
        <v>48</v>
      </c>
      <c r="I565" s="6">
        <v>9123.58</v>
      </c>
      <c r="J565" s="1" t="s">
        <v>17</v>
      </c>
    </row>
    <row r="566" spans="1:10" s="1" customFormat="1" x14ac:dyDescent="0.25">
      <c r="A566" s="1" t="s">
        <v>89</v>
      </c>
      <c r="B566" s="1" t="s">
        <v>89</v>
      </c>
      <c r="C566" s="1" t="s">
        <v>90</v>
      </c>
      <c r="D566" s="1" t="s">
        <v>1453</v>
      </c>
      <c r="E566" s="1" t="s">
        <v>1454</v>
      </c>
      <c r="F566" s="1" t="s">
        <v>271</v>
      </c>
      <c r="G566" s="1" t="s">
        <v>272</v>
      </c>
      <c r="H566" s="4" t="s">
        <v>232</v>
      </c>
      <c r="I566" s="6">
        <v>1455.84</v>
      </c>
      <c r="J566" s="1" t="s">
        <v>17</v>
      </c>
    </row>
    <row r="567" spans="1:10" s="1" customFormat="1" x14ac:dyDescent="0.25">
      <c r="A567" s="1" t="s">
        <v>89</v>
      </c>
      <c r="B567" s="1" t="s">
        <v>89</v>
      </c>
      <c r="C567" s="1" t="s">
        <v>90</v>
      </c>
      <c r="D567" s="1" t="s">
        <v>1455</v>
      </c>
      <c r="E567" s="1" t="s">
        <v>1456</v>
      </c>
      <c r="F567" s="1" t="s">
        <v>271</v>
      </c>
      <c r="G567" s="1" t="s">
        <v>279</v>
      </c>
      <c r="H567" s="4" t="s">
        <v>44</v>
      </c>
      <c r="I567" s="6">
        <v>846.96</v>
      </c>
      <c r="J567" s="1" t="s">
        <v>17</v>
      </c>
    </row>
    <row r="568" spans="1:10" s="1" customFormat="1" x14ac:dyDescent="0.25">
      <c r="A568" s="1" t="s">
        <v>89</v>
      </c>
      <c r="B568" s="1" t="s">
        <v>89</v>
      </c>
      <c r="C568" s="1" t="s">
        <v>90</v>
      </c>
      <c r="D568" s="1" t="s">
        <v>1457</v>
      </c>
      <c r="E568" s="1" t="s">
        <v>1458</v>
      </c>
      <c r="F568" s="1" t="s">
        <v>20</v>
      </c>
      <c r="G568" s="1" t="s">
        <v>1459</v>
      </c>
      <c r="H568" s="4" t="s">
        <v>38</v>
      </c>
      <c r="I568" s="6">
        <v>2322.8000000000002</v>
      </c>
      <c r="J568" s="1" t="s">
        <v>17</v>
      </c>
    </row>
    <row r="569" spans="1:10" s="1" customFormat="1" x14ac:dyDescent="0.25">
      <c r="A569" s="1" t="s">
        <v>77</v>
      </c>
      <c r="B569" s="1" t="s">
        <v>89</v>
      </c>
      <c r="C569" s="1" t="s">
        <v>90</v>
      </c>
      <c r="D569" s="1" t="s">
        <v>1460</v>
      </c>
      <c r="E569" s="1" t="s">
        <v>1461</v>
      </c>
      <c r="F569" s="1" t="s">
        <v>20</v>
      </c>
      <c r="G569" s="1" t="s">
        <v>88</v>
      </c>
      <c r="H569" s="4" t="s">
        <v>173</v>
      </c>
      <c r="I569" s="6">
        <v>3.28</v>
      </c>
      <c r="J569" s="1" t="s">
        <v>17</v>
      </c>
    </row>
    <row r="570" spans="1:10" s="1" customFormat="1" x14ac:dyDescent="0.25">
      <c r="A570" s="1" t="s">
        <v>89</v>
      </c>
      <c r="B570" s="1" t="s">
        <v>89</v>
      </c>
      <c r="C570" s="1" t="s">
        <v>90</v>
      </c>
      <c r="D570" s="1" t="s">
        <v>1462</v>
      </c>
      <c r="E570" s="1" t="s">
        <v>1463</v>
      </c>
      <c r="F570" s="1" t="s">
        <v>20</v>
      </c>
      <c r="G570" s="1" t="s">
        <v>282</v>
      </c>
      <c r="H570" s="4" t="s">
        <v>1464</v>
      </c>
      <c r="I570" s="6">
        <v>162.18</v>
      </c>
      <c r="J570" s="1" t="s">
        <v>17</v>
      </c>
    </row>
    <row r="571" spans="1:10" s="1" customFormat="1" x14ac:dyDescent="0.25">
      <c r="A571" s="1" t="s">
        <v>89</v>
      </c>
      <c r="B571" s="1" t="s">
        <v>89</v>
      </c>
      <c r="C571" s="1" t="s">
        <v>90</v>
      </c>
      <c r="D571" s="1" t="s">
        <v>1465</v>
      </c>
      <c r="E571" s="1" t="s">
        <v>1466</v>
      </c>
      <c r="F571" s="1" t="s">
        <v>20</v>
      </c>
      <c r="G571" s="1" t="s">
        <v>282</v>
      </c>
      <c r="H571" s="4" t="s">
        <v>549</v>
      </c>
      <c r="I571" s="6">
        <v>5386.98</v>
      </c>
      <c r="J571" s="1" t="s">
        <v>17</v>
      </c>
    </row>
    <row r="572" spans="1:10" s="1" customFormat="1" x14ac:dyDescent="0.25">
      <c r="A572" s="1" t="s">
        <v>89</v>
      </c>
      <c r="B572" s="1" t="s">
        <v>89</v>
      </c>
      <c r="C572" s="1" t="s">
        <v>90</v>
      </c>
      <c r="D572" s="1" t="s">
        <v>1467</v>
      </c>
      <c r="E572" s="1" t="s">
        <v>1468</v>
      </c>
      <c r="F572" s="1" t="s">
        <v>20</v>
      </c>
      <c r="G572" s="1" t="s">
        <v>282</v>
      </c>
      <c r="H572" s="4" t="s">
        <v>325</v>
      </c>
      <c r="I572" s="6">
        <v>1641.89</v>
      </c>
      <c r="J572" s="1" t="s">
        <v>17</v>
      </c>
    </row>
    <row r="573" spans="1:10" s="1" customFormat="1" x14ac:dyDescent="0.25">
      <c r="A573" s="1" t="s">
        <v>89</v>
      </c>
      <c r="B573" s="1" t="s">
        <v>89</v>
      </c>
      <c r="C573" s="1" t="s">
        <v>90</v>
      </c>
      <c r="D573" s="1" t="s">
        <v>1469</v>
      </c>
      <c r="E573" s="1" t="s">
        <v>1470</v>
      </c>
      <c r="F573" s="1" t="s">
        <v>20</v>
      </c>
      <c r="G573" s="1" t="s">
        <v>282</v>
      </c>
      <c r="H573" s="4" t="s">
        <v>1471</v>
      </c>
      <c r="I573" s="6">
        <v>7269.54</v>
      </c>
      <c r="J573" s="1" t="s">
        <v>17</v>
      </c>
    </row>
    <row r="574" spans="1:10" s="1" customFormat="1" x14ac:dyDescent="0.25">
      <c r="A574" s="1" t="s">
        <v>77</v>
      </c>
      <c r="B574" s="1" t="s">
        <v>89</v>
      </c>
      <c r="C574" s="1" t="s">
        <v>90</v>
      </c>
      <c r="D574" s="1" t="s">
        <v>1472</v>
      </c>
      <c r="E574" s="1" t="s">
        <v>1473</v>
      </c>
      <c r="F574" s="1" t="s">
        <v>20</v>
      </c>
      <c r="G574" s="1" t="s">
        <v>282</v>
      </c>
      <c r="H574" s="4" t="s">
        <v>222</v>
      </c>
      <c r="I574" s="6">
        <v>4325.96</v>
      </c>
      <c r="J574" s="1" t="s">
        <v>17</v>
      </c>
    </row>
    <row r="575" spans="1:10" s="1" customFormat="1" x14ac:dyDescent="0.25">
      <c r="A575" s="1" t="s">
        <v>77</v>
      </c>
      <c r="B575" s="1" t="s">
        <v>89</v>
      </c>
      <c r="C575" s="1" t="s">
        <v>90</v>
      </c>
      <c r="D575" s="1" t="s">
        <v>1474</v>
      </c>
      <c r="E575" s="1" t="s">
        <v>369</v>
      </c>
      <c r="F575" s="1" t="s">
        <v>20</v>
      </c>
      <c r="G575" s="1" t="s">
        <v>282</v>
      </c>
      <c r="H575" s="4" t="s">
        <v>185</v>
      </c>
      <c r="I575" s="6">
        <v>10415.19</v>
      </c>
      <c r="J575" s="1" t="s">
        <v>17</v>
      </c>
    </row>
    <row r="576" spans="1:10" s="1" customFormat="1" x14ac:dyDescent="0.25">
      <c r="A576" s="1" t="s">
        <v>77</v>
      </c>
      <c r="B576" s="1" t="s">
        <v>89</v>
      </c>
      <c r="C576" s="1" t="s">
        <v>90</v>
      </c>
      <c r="D576" s="1" t="s">
        <v>1475</v>
      </c>
      <c r="E576" s="1" t="s">
        <v>1476</v>
      </c>
      <c r="F576" s="1" t="s">
        <v>20</v>
      </c>
      <c r="G576" s="1" t="s">
        <v>282</v>
      </c>
      <c r="H576" s="4" t="s">
        <v>529</v>
      </c>
      <c r="I576" s="6">
        <v>3202.88</v>
      </c>
      <c r="J576" s="1" t="s">
        <v>17</v>
      </c>
    </row>
    <row r="577" spans="1:10" s="1" customFormat="1" x14ac:dyDescent="0.25">
      <c r="A577" s="1" t="s">
        <v>77</v>
      </c>
      <c r="B577" s="1" t="s">
        <v>89</v>
      </c>
      <c r="C577" s="1" t="s">
        <v>90</v>
      </c>
      <c r="D577" s="1" t="s">
        <v>1477</v>
      </c>
      <c r="E577" s="1" t="s">
        <v>1478</v>
      </c>
      <c r="F577" s="1" t="s">
        <v>20</v>
      </c>
      <c r="G577" s="1" t="s">
        <v>282</v>
      </c>
      <c r="H577" s="4" t="s">
        <v>65</v>
      </c>
      <c r="I577" s="6">
        <v>4450.32</v>
      </c>
      <c r="J577" s="1" t="s">
        <v>17</v>
      </c>
    </row>
    <row r="578" spans="1:10" s="1" customFormat="1" x14ac:dyDescent="0.25">
      <c r="A578" s="1" t="s">
        <v>77</v>
      </c>
      <c r="B578" s="1" t="s">
        <v>89</v>
      </c>
      <c r="C578" s="1" t="s">
        <v>90</v>
      </c>
      <c r="D578" s="1" t="s">
        <v>1479</v>
      </c>
      <c r="E578" s="1" t="s">
        <v>1480</v>
      </c>
      <c r="F578" s="1" t="s">
        <v>20</v>
      </c>
      <c r="G578" s="1" t="s">
        <v>773</v>
      </c>
      <c r="H578" s="4" t="s">
        <v>436</v>
      </c>
      <c r="I578" s="6">
        <v>1889.26</v>
      </c>
      <c r="J578" s="1" t="s">
        <v>17</v>
      </c>
    </row>
    <row r="579" spans="1:10" s="1" customFormat="1" x14ac:dyDescent="0.25">
      <c r="A579" s="1" t="s">
        <v>77</v>
      </c>
      <c r="B579" s="1" t="s">
        <v>89</v>
      </c>
      <c r="C579" s="1" t="s">
        <v>90</v>
      </c>
      <c r="D579" s="1" t="s">
        <v>1481</v>
      </c>
      <c r="E579" s="1" t="s">
        <v>1482</v>
      </c>
      <c r="F579" s="1" t="s">
        <v>20</v>
      </c>
      <c r="G579" s="1" t="s">
        <v>84</v>
      </c>
      <c r="H579" s="4" t="s">
        <v>957</v>
      </c>
      <c r="I579" s="6">
        <v>305.39999999999998</v>
      </c>
      <c r="J579" s="1" t="s">
        <v>17</v>
      </c>
    </row>
    <row r="580" spans="1:10" s="1" customFormat="1" x14ac:dyDescent="0.25">
      <c r="A580" s="1" t="s">
        <v>77</v>
      </c>
      <c r="B580" s="1" t="s">
        <v>89</v>
      </c>
      <c r="C580" s="1" t="s">
        <v>90</v>
      </c>
      <c r="D580" s="1" t="s">
        <v>1483</v>
      </c>
      <c r="E580" s="1" t="s">
        <v>1484</v>
      </c>
      <c r="F580" s="1" t="s">
        <v>20</v>
      </c>
      <c r="G580" s="1" t="s">
        <v>84</v>
      </c>
      <c r="H580" s="4" t="s">
        <v>85</v>
      </c>
      <c r="I580" s="6">
        <v>15656.26</v>
      </c>
      <c r="J580" s="1" t="s">
        <v>17</v>
      </c>
    </row>
    <row r="581" spans="1:10" s="1" customFormat="1" x14ac:dyDescent="0.25">
      <c r="A581" s="1" t="s">
        <v>89</v>
      </c>
      <c r="B581" s="1" t="s">
        <v>89</v>
      </c>
      <c r="C581" s="1" t="s">
        <v>90</v>
      </c>
      <c r="D581" s="1" t="s">
        <v>1485</v>
      </c>
      <c r="E581" s="1" t="s">
        <v>1486</v>
      </c>
      <c r="F581" s="1" t="s">
        <v>20</v>
      </c>
      <c r="G581" s="1" t="s">
        <v>1487</v>
      </c>
      <c r="H581" s="4" t="s">
        <v>141</v>
      </c>
      <c r="I581" s="6">
        <v>2463.04</v>
      </c>
      <c r="J581" s="1" t="s">
        <v>17</v>
      </c>
    </row>
    <row r="582" spans="1:10" s="1" customFormat="1" x14ac:dyDescent="0.25">
      <c r="A582" s="1" t="s">
        <v>89</v>
      </c>
      <c r="B582" s="1" t="s">
        <v>89</v>
      </c>
      <c r="C582" s="1" t="s">
        <v>90</v>
      </c>
      <c r="D582" s="1" t="s">
        <v>1488</v>
      </c>
      <c r="E582" s="1" t="s">
        <v>1489</v>
      </c>
      <c r="F582" s="1" t="s">
        <v>20</v>
      </c>
      <c r="G582" s="1" t="s">
        <v>1490</v>
      </c>
      <c r="H582" s="4" t="s">
        <v>72</v>
      </c>
      <c r="I582" s="6">
        <v>438</v>
      </c>
      <c r="J582" s="1" t="s">
        <v>17</v>
      </c>
    </row>
    <row r="583" spans="1:10" s="1" customFormat="1" x14ac:dyDescent="0.25">
      <c r="A583" s="1" t="s">
        <v>89</v>
      </c>
      <c r="B583" s="1" t="s">
        <v>89</v>
      </c>
      <c r="C583" s="1" t="s">
        <v>90</v>
      </c>
      <c r="D583" s="1" t="s">
        <v>1491</v>
      </c>
      <c r="E583" s="1" t="s">
        <v>1492</v>
      </c>
      <c r="F583" s="1" t="s">
        <v>20</v>
      </c>
      <c r="G583" s="1" t="s">
        <v>1493</v>
      </c>
      <c r="H583" s="4" t="s">
        <v>44</v>
      </c>
      <c r="I583" s="6">
        <v>6732</v>
      </c>
      <c r="J583" s="1" t="s">
        <v>17</v>
      </c>
    </row>
    <row r="584" spans="1:10" s="1" customFormat="1" x14ac:dyDescent="0.25">
      <c r="A584" s="1" t="s">
        <v>77</v>
      </c>
      <c r="B584" s="1" t="s">
        <v>89</v>
      </c>
      <c r="C584" s="1" t="s">
        <v>90</v>
      </c>
      <c r="D584" s="1" t="s">
        <v>1494</v>
      </c>
      <c r="E584" s="1" t="s">
        <v>1495</v>
      </c>
      <c r="F584" s="1" t="s">
        <v>20</v>
      </c>
      <c r="G584" s="1" t="s">
        <v>301</v>
      </c>
      <c r="H584" s="4" t="s">
        <v>364</v>
      </c>
      <c r="I584" s="6">
        <v>1603.98</v>
      </c>
      <c r="J584" s="1" t="s">
        <v>17</v>
      </c>
    </row>
    <row r="585" spans="1:10" s="1" customFormat="1" x14ac:dyDescent="0.25">
      <c r="A585" s="1" t="s">
        <v>89</v>
      </c>
      <c r="B585" s="1" t="s">
        <v>89</v>
      </c>
      <c r="C585" s="1" t="s">
        <v>90</v>
      </c>
      <c r="D585" s="1" t="s">
        <v>1496</v>
      </c>
      <c r="E585" s="1" t="s">
        <v>1497</v>
      </c>
      <c r="F585" s="1" t="s">
        <v>20</v>
      </c>
      <c r="G585" s="1" t="s">
        <v>301</v>
      </c>
      <c r="H585" s="4" t="s">
        <v>1498</v>
      </c>
      <c r="I585" s="6">
        <v>8693.27</v>
      </c>
      <c r="J585" s="1" t="s">
        <v>17</v>
      </c>
    </row>
    <row r="586" spans="1:10" s="1" customFormat="1" x14ac:dyDescent="0.25">
      <c r="A586" s="1" t="s">
        <v>89</v>
      </c>
      <c r="B586" s="1" t="s">
        <v>89</v>
      </c>
      <c r="C586" s="1" t="s">
        <v>90</v>
      </c>
      <c r="D586" s="1" t="s">
        <v>1499</v>
      </c>
      <c r="E586" s="1" t="s">
        <v>1500</v>
      </c>
      <c r="F586" s="1" t="s">
        <v>20</v>
      </c>
      <c r="G586" s="1" t="s">
        <v>305</v>
      </c>
      <c r="H586" s="4" t="s">
        <v>81</v>
      </c>
      <c r="I586" s="6">
        <v>393.78</v>
      </c>
      <c r="J586" s="1" t="s">
        <v>17</v>
      </c>
    </row>
    <row r="587" spans="1:10" s="1" customFormat="1" x14ac:dyDescent="0.25">
      <c r="A587" s="1" t="s">
        <v>89</v>
      </c>
      <c r="B587" s="1" t="s">
        <v>89</v>
      </c>
      <c r="C587" s="1" t="s">
        <v>90</v>
      </c>
      <c r="D587" s="1" t="s">
        <v>1501</v>
      </c>
      <c r="E587" s="1" t="s">
        <v>1502</v>
      </c>
      <c r="F587" s="1" t="s">
        <v>20</v>
      </c>
      <c r="G587" s="1" t="s">
        <v>47</v>
      </c>
      <c r="H587" s="4" t="s">
        <v>364</v>
      </c>
      <c r="I587" s="6">
        <v>678.52</v>
      </c>
      <c r="J587" s="1" t="s">
        <v>17</v>
      </c>
    </row>
    <row r="588" spans="1:10" s="1" customFormat="1" x14ac:dyDescent="0.25">
      <c r="A588" s="1" t="s">
        <v>89</v>
      </c>
      <c r="B588" s="1" t="s">
        <v>89</v>
      </c>
      <c r="C588" s="1" t="s">
        <v>90</v>
      </c>
      <c r="D588" s="1" t="s">
        <v>1503</v>
      </c>
      <c r="E588" s="1" t="s">
        <v>1504</v>
      </c>
      <c r="F588" s="1" t="s">
        <v>20</v>
      </c>
      <c r="G588" s="1" t="s">
        <v>47</v>
      </c>
      <c r="H588" s="4" t="s">
        <v>53</v>
      </c>
      <c r="I588" s="6">
        <v>4564.47</v>
      </c>
      <c r="J588" s="1" t="s">
        <v>17</v>
      </c>
    </row>
    <row r="589" spans="1:10" s="1" customFormat="1" x14ac:dyDescent="0.25">
      <c r="A589" s="1" t="s">
        <v>77</v>
      </c>
      <c r="B589" s="1" t="s">
        <v>89</v>
      </c>
      <c r="C589" s="1" t="s">
        <v>90</v>
      </c>
      <c r="D589" s="1" t="s">
        <v>1505</v>
      </c>
      <c r="E589" s="1" t="s">
        <v>1506</v>
      </c>
      <c r="F589" s="1" t="s">
        <v>20</v>
      </c>
      <c r="G589" s="1" t="s">
        <v>47</v>
      </c>
      <c r="H589" s="4" t="s">
        <v>518</v>
      </c>
      <c r="I589" s="6">
        <v>6788.72</v>
      </c>
      <c r="J589" s="1" t="s">
        <v>17</v>
      </c>
    </row>
    <row r="590" spans="1:10" s="1" customFormat="1" x14ac:dyDescent="0.25">
      <c r="A590" s="1" t="s">
        <v>89</v>
      </c>
      <c r="B590" s="1" t="s">
        <v>89</v>
      </c>
      <c r="C590" s="1" t="s">
        <v>90</v>
      </c>
      <c r="D590" s="1" t="s">
        <v>1507</v>
      </c>
      <c r="E590" s="1" t="s">
        <v>1508</v>
      </c>
      <c r="F590" s="1" t="s">
        <v>20</v>
      </c>
      <c r="G590" s="1" t="s">
        <v>741</v>
      </c>
      <c r="H590" s="4" t="s">
        <v>1509</v>
      </c>
      <c r="I590" s="6">
        <v>6020.61</v>
      </c>
      <c r="J590" s="1" t="s">
        <v>17</v>
      </c>
    </row>
    <row r="591" spans="1:10" s="1" customFormat="1" x14ac:dyDescent="0.25">
      <c r="A591" s="1" t="s">
        <v>77</v>
      </c>
      <c r="B591" s="1" t="s">
        <v>89</v>
      </c>
      <c r="C591" s="1" t="s">
        <v>90</v>
      </c>
      <c r="D591" s="1" t="s">
        <v>1510</v>
      </c>
      <c r="E591" s="1" t="s">
        <v>1511</v>
      </c>
      <c r="F591" s="1" t="s">
        <v>20</v>
      </c>
      <c r="G591" s="1" t="s">
        <v>741</v>
      </c>
      <c r="H591" s="4" t="s">
        <v>1512</v>
      </c>
      <c r="I591" s="6">
        <v>1099.8399999999999</v>
      </c>
      <c r="J591" s="1" t="s">
        <v>17</v>
      </c>
    </row>
    <row r="592" spans="1:10" s="1" customFormat="1" x14ac:dyDescent="0.25">
      <c r="A592" s="1" t="s">
        <v>77</v>
      </c>
      <c r="B592" s="1" t="s">
        <v>89</v>
      </c>
      <c r="C592" s="1" t="s">
        <v>90</v>
      </c>
      <c r="D592" s="1" t="s">
        <v>1513</v>
      </c>
      <c r="E592" s="1" t="s">
        <v>1514</v>
      </c>
      <c r="F592" s="1" t="s">
        <v>20</v>
      </c>
      <c r="G592" s="1" t="s">
        <v>324</v>
      </c>
      <c r="H592" s="4" t="s">
        <v>439</v>
      </c>
      <c r="I592" s="6">
        <v>13675.92</v>
      </c>
      <c r="J592" s="1" t="s">
        <v>17</v>
      </c>
    </row>
    <row r="593" spans="1:10" s="1" customFormat="1" x14ac:dyDescent="0.25">
      <c r="A593" s="1" t="s">
        <v>77</v>
      </c>
      <c r="B593" s="1" t="s">
        <v>89</v>
      </c>
      <c r="C593" s="1" t="s">
        <v>90</v>
      </c>
      <c r="D593" s="1" t="s">
        <v>1515</v>
      </c>
      <c r="E593" s="1" t="s">
        <v>1516</v>
      </c>
      <c r="F593" s="1" t="s">
        <v>20</v>
      </c>
      <c r="G593" s="1" t="s">
        <v>534</v>
      </c>
      <c r="H593" s="4" t="s">
        <v>262</v>
      </c>
      <c r="I593" s="6">
        <v>20.32</v>
      </c>
      <c r="J593" s="1" t="s">
        <v>17</v>
      </c>
    </row>
    <row r="594" spans="1:10" s="1" customFormat="1" x14ac:dyDescent="0.25">
      <c r="A594" s="1" t="s">
        <v>89</v>
      </c>
      <c r="B594" s="1" t="s">
        <v>89</v>
      </c>
      <c r="C594" s="1" t="s">
        <v>90</v>
      </c>
      <c r="D594" s="1" t="s">
        <v>1517</v>
      </c>
      <c r="E594" s="1" t="s">
        <v>1518</v>
      </c>
      <c r="F594" s="1" t="s">
        <v>20</v>
      </c>
      <c r="G594" s="1" t="s">
        <v>332</v>
      </c>
      <c r="H594" s="4" t="s">
        <v>26</v>
      </c>
      <c r="I594" s="6">
        <v>576.84</v>
      </c>
      <c r="J594" s="1" t="s">
        <v>17</v>
      </c>
    </row>
    <row r="595" spans="1:10" s="1" customFormat="1" x14ac:dyDescent="0.25">
      <c r="A595" s="1" t="s">
        <v>89</v>
      </c>
      <c r="B595" s="1" t="s">
        <v>89</v>
      </c>
      <c r="C595" s="1" t="s">
        <v>90</v>
      </c>
      <c r="D595" s="1" t="s">
        <v>1519</v>
      </c>
      <c r="E595" s="1" t="s">
        <v>1520</v>
      </c>
      <c r="F595" s="1" t="s">
        <v>20</v>
      </c>
      <c r="G595" s="1" t="s">
        <v>332</v>
      </c>
      <c r="H595" s="4" t="s">
        <v>149</v>
      </c>
      <c r="I595" s="6">
        <v>8300.08</v>
      </c>
      <c r="J595" s="1" t="s">
        <v>17</v>
      </c>
    </row>
    <row r="596" spans="1:10" s="1" customFormat="1" x14ac:dyDescent="0.25">
      <c r="A596" s="1" t="s">
        <v>77</v>
      </c>
      <c r="B596" s="1" t="s">
        <v>89</v>
      </c>
      <c r="C596" s="1" t="s">
        <v>90</v>
      </c>
      <c r="D596" s="1" t="s">
        <v>1521</v>
      </c>
      <c r="E596" s="1" t="s">
        <v>1522</v>
      </c>
      <c r="F596" s="1" t="s">
        <v>20</v>
      </c>
      <c r="G596" s="1" t="s">
        <v>1523</v>
      </c>
      <c r="H596" s="4" t="s">
        <v>433</v>
      </c>
      <c r="I596" s="6">
        <v>1564.84</v>
      </c>
      <c r="J596" s="1" t="s">
        <v>17</v>
      </c>
    </row>
    <row r="597" spans="1:10" s="1" customFormat="1" x14ac:dyDescent="0.25">
      <c r="A597" s="1" t="s">
        <v>77</v>
      </c>
      <c r="B597" s="1" t="s">
        <v>89</v>
      </c>
      <c r="C597" s="1" t="s">
        <v>90</v>
      </c>
      <c r="D597" s="1" t="s">
        <v>1524</v>
      </c>
      <c r="E597" s="1" t="s">
        <v>1525</v>
      </c>
      <c r="F597" s="1" t="s">
        <v>20</v>
      </c>
      <c r="G597" s="1" t="s">
        <v>341</v>
      </c>
      <c r="H597" s="4" t="s">
        <v>815</v>
      </c>
      <c r="I597" s="6">
        <v>6587.59</v>
      </c>
      <c r="J597" s="1" t="s">
        <v>17</v>
      </c>
    </row>
    <row r="598" spans="1:10" s="1" customFormat="1" x14ac:dyDescent="0.25">
      <c r="A598" s="1" t="s">
        <v>89</v>
      </c>
      <c r="B598" s="1" t="s">
        <v>89</v>
      </c>
      <c r="C598" s="1" t="s">
        <v>90</v>
      </c>
      <c r="D598" s="1" t="s">
        <v>1526</v>
      </c>
      <c r="E598" s="1" t="s">
        <v>1527</v>
      </c>
      <c r="F598" s="1" t="s">
        <v>20</v>
      </c>
      <c r="G598" s="1" t="s">
        <v>341</v>
      </c>
      <c r="H598" s="4" t="s">
        <v>1471</v>
      </c>
      <c r="I598" s="6">
        <v>4083.51</v>
      </c>
      <c r="J598" s="1" t="s">
        <v>17</v>
      </c>
    </row>
    <row r="599" spans="1:10" s="1" customFormat="1" x14ac:dyDescent="0.25">
      <c r="A599" s="1" t="s">
        <v>77</v>
      </c>
      <c r="B599" s="1" t="s">
        <v>89</v>
      </c>
      <c r="C599" s="1" t="s">
        <v>90</v>
      </c>
      <c r="D599" s="1" t="s">
        <v>1528</v>
      </c>
      <c r="E599" s="1" t="s">
        <v>1529</v>
      </c>
      <c r="F599" s="1" t="s">
        <v>20</v>
      </c>
      <c r="G599" s="1" t="s">
        <v>341</v>
      </c>
      <c r="H599" s="4" t="s">
        <v>1197</v>
      </c>
      <c r="I599" s="6">
        <v>1813</v>
      </c>
      <c r="J599" s="1" t="s">
        <v>17</v>
      </c>
    </row>
    <row r="600" spans="1:10" s="1" customFormat="1" x14ac:dyDescent="0.25">
      <c r="A600" s="1" t="s">
        <v>89</v>
      </c>
      <c r="B600" s="1" t="s">
        <v>89</v>
      </c>
      <c r="C600" s="1" t="s">
        <v>90</v>
      </c>
      <c r="D600" s="1" t="s">
        <v>1530</v>
      </c>
      <c r="E600" s="1" t="s">
        <v>1531</v>
      </c>
      <c r="F600" s="1" t="s">
        <v>20</v>
      </c>
      <c r="G600" s="1" t="s">
        <v>341</v>
      </c>
      <c r="H600" s="4" t="s">
        <v>1532</v>
      </c>
      <c r="I600" s="6">
        <v>6402.22</v>
      </c>
      <c r="J600" s="1" t="s">
        <v>17</v>
      </c>
    </row>
    <row r="601" spans="1:10" s="1" customFormat="1" x14ac:dyDescent="0.25">
      <c r="A601" s="1" t="s">
        <v>77</v>
      </c>
      <c r="B601" s="1" t="s">
        <v>89</v>
      </c>
      <c r="C601" s="1" t="s">
        <v>90</v>
      </c>
      <c r="D601" s="1" t="s">
        <v>1533</v>
      </c>
      <c r="E601" s="1" t="s">
        <v>1534</v>
      </c>
      <c r="F601" s="1" t="s">
        <v>20</v>
      </c>
      <c r="G601" s="1" t="s">
        <v>1183</v>
      </c>
      <c r="H601" s="4" t="s">
        <v>710</v>
      </c>
      <c r="I601" s="6">
        <v>5824.8</v>
      </c>
      <c r="J601" s="1" t="s">
        <v>17</v>
      </c>
    </row>
    <row r="602" spans="1:10" s="1" customFormat="1" x14ac:dyDescent="0.25">
      <c r="A602" s="1" t="s">
        <v>77</v>
      </c>
      <c r="B602" s="1" t="s">
        <v>89</v>
      </c>
      <c r="C602" s="1" t="s">
        <v>90</v>
      </c>
      <c r="D602" s="1" t="s">
        <v>1535</v>
      </c>
      <c r="E602" s="1" t="s">
        <v>1536</v>
      </c>
      <c r="F602" s="1" t="s">
        <v>20</v>
      </c>
      <c r="G602" s="1" t="s">
        <v>585</v>
      </c>
      <c r="H602" s="4" t="s">
        <v>232</v>
      </c>
      <c r="I602" s="6">
        <v>5301.12</v>
      </c>
      <c r="J602" s="1" t="s">
        <v>17</v>
      </c>
    </row>
    <row r="603" spans="1:10" s="1" customFormat="1" x14ac:dyDescent="0.25">
      <c r="A603" s="1" t="s">
        <v>77</v>
      </c>
      <c r="B603" s="1" t="s">
        <v>89</v>
      </c>
      <c r="C603" s="1" t="s">
        <v>90</v>
      </c>
      <c r="D603" s="1" t="s">
        <v>1537</v>
      </c>
      <c r="E603" s="1" t="s">
        <v>1538</v>
      </c>
      <c r="F603" s="1" t="s">
        <v>20</v>
      </c>
      <c r="G603" s="1" t="s">
        <v>1190</v>
      </c>
      <c r="H603" s="4" t="s">
        <v>81</v>
      </c>
      <c r="I603" s="6">
        <v>5943.05</v>
      </c>
      <c r="J603" s="1" t="s">
        <v>17</v>
      </c>
    </row>
    <row r="604" spans="1:10" s="1" customFormat="1" x14ac:dyDescent="0.25">
      <c r="A604" s="1" t="s">
        <v>77</v>
      </c>
      <c r="B604" s="1" t="s">
        <v>89</v>
      </c>
      <c r="C604" s="1" t="s">
        <v>90</v>
      </c>
      <c r="D604" s="1" t="s">
        <v>1539</v>
      </c>
      <c r="E604" s="1" t="s">
        <v>1540</v>
      </c>
      <c r="F604" s="1" t="s">
        <v>20</v>
      </c>
      <c r="G604" s="1" t="s">
        <v>1243</v>
      </c>
      <c r="H604" s="4" t="s">
        <v>16</v>
      </c>
      <c r="I604" s="6">
        <v>24517</v>
      </c>
      <c r="J604" s="1" t="s">
        <v>17</v>
      </c>
    </row>
    <row r="605" spans="1:10" s="1" customFormat="1" x14ac:dyDescent="0.25">
      <c r="A605" s="1" t="s">
        <v>89</v>
      </c>
      <c r="B605" s="1" t="s">
        <v>89</v>
      </c>
      <c r="C605" s="1" t="s">
        <v>90</v>
      </c>
      <c r="D605" s="1" t="s">
        <v>1541</v>
      </c>
      <c r="E605" s="1" t="s">
        <v>1542</v>
      </c>
      <c r="F605" s="1" t="s">
        <v>20</v>
      </c>
      <c r="G605" s="1" t="s">
        <v>359</v>
      </c>
      <c r="H605" s="4" t="s">
        <v>81</v>
      </c>
      <c r="I605" s="6">
        <v>170.1</v>
      </c>
      <c r="J605" s="1" t="s">
        <v>17</v>
      </c>
    </row>
    <row r="606" spans="1:10" s="1" customFormat="1" x14ac:dyDescent="0.25">
      <c r="A606" s="1" t="s">
        <v>89</v>
      </c>
      <c r="B606" s="1" t="s">
        <v>89</v>
      </c>
      <c r="C606" s="1" t="s">
        <v>90</v>
      </c>
      <c r="D606" s="1" t="s">
        <v>1543</v>
      </c>
      <c r="E606" s="1" t="s">
        <v>1544</v>
      </c>
      <c r="F606" s="1" t="s">
        <v>20</v>
      </c>
      <c r="G606" s="1" t="s">
        <v>21</v>
      </c>
      <c r="H606" s="4" t="s">
        <v>48</v>
      </c>
      <c r="I606" s="6">
        <v>13925.96</v>
      </c>
      <c r="J606" s="1" t="s">
        <v>17</v>
      </c>
    </row>
    <row r="607" spans="1:10" s="1" customFormat="1" x14ac:dyDescent="0.25">
      <c r="A607" s="1" t="s">
        <v>89</v>
      </c>
      <c r="B607" s="1" t="s">
        <v>89</v>
      </c>
      <c r="C607" s="1" t="s">
        <v>90</v>
      </c>
      <c r="D607" s="1" t="s">
        <v>1545</v>
      </c>
      <c r="E607" s="1" t="s">
        <v>1546</v>
      </c>
      <c r="F607" s="1" t="s">
        <v>20</v>
      </c>
      <c r="G607" s="1" t="s">
        <v>21</v>
      </c>
      <c r="H607" s="4" t="s">
        <v>48</v>
      </c>
      <c r="I607" s="6">
        <v>1311.88</v>
      </c>
      <c r="J607" s="1" t="s">
        <v>17</v>
      </c>
    </row>
    <row r="608" spans="1:10" s="1" customFormat="1" x14ac:dyDescent="0.25">
      <c r="A608" s="1" t="s">
        <v>89</v>
      </c>
      <c r="B608" s="1" t="s">
        <v>89</v>
      </c>
      <c r="C608" s="1" t="s">
        <v>90</v>
      </c>
      <c r="D608" s="1" t="s">
        <v>1547</v>
      </c>
      <c r="E608" s="1" t="s">
        <v>1548</v>
      </c>
      <c r="F608" s="1" t="s">
        <v>20</v>
      </c>
      <c r="G608" s="1" t="s">
        <v>370</v>
      </c>
      <c r="H608" s="4" t="s">
        <v>733</v>
      </c>
      <c r="I608" s="6">
        <v>3720.63</v>
      </c>
      <c r="J608" s="1" t="s">
        <v>17</v>
      </c>
    </row>
    <row r="609" spans="1:10" s="1" customFormat="1" x14ac:dyDescent="0.25">
      <c r="A609" s="1" t="s">
        <v>77</v>
      </c>
      <c r="B609" s="1" t="s">
        <v>89</v>
      </c>
      <c r="C609" s="1" t="s">
        <v>90</v>
      </c>
      <c r="D609" s="1" t="s">
        <v>1549</v>
      </c>
      <c r="E609" s="1" t="s">
        <v>1550</v>
      </c>
      <c r="F609" s="1" t="s">
        <v>20</v>
      </c>
      <c r="G609" s="1" t="s">
        <v>370</v>
      </c>
      <c r="H609" s="4" t="s">
        <v>38</v>
      </c>
      <c r="I609" s="6">
        <v>117.53</v>
      </c>
      <c r="J609" s="1" t="s">
        <v>17</v>
      </c>
    </row>
    <row r="610" spans="1:10" s="1" customFormat="1" x14ac:dyDescent="0.25">
      <c r="A610" s="1" t="s">
        <v>77</v>
      </c>
      <c r="B610" s="1" t="s">
        <v>89</v>
      </c>
      <c r="C610" s="1" t="s">
        <v>90</v>
      </c>
      <c r="D610" s="1" t="s">
        <v>1551</v>
      </c>
      <c r="E610" s="1" t="s">
        <v>1552</v>
      </c>
      <c r="F610" s="1" t="s">
        <v>20</v>
      </c>
      <c r="G610" s="1" t="s">
        <v>370</v>
      </c>
      <c r="H610" s="4" t="s">
        <v>1225</v>
      </c>
      <c r="I610" s="6">
        <v>11640.66</v>
      </c>
      <c r="J610" s="1" t="s">
        <v>17</v>
      </c>
    </row>
    <row r="611" spans="1:10" s="1" customFormat="1" x14ac:dyDescent="0.25">
      <c r="A611" s="1" t="s">
        <v>77</v>
      </c>
      <c r="B611" s="1" t="s">
        <v>89</v>
      </c>
      <c r="C611" s="1" t="s">
        <v>90</v>
      </c>
      <c r="D611" s="1" t="s">
        <v>1553</v>
      </c>
      <c r="E611" s="1" t="s">
        <v>1554</v>
      </c>
      <c r="F611" s="1" t="s">
        <v>20</v>
      </c>
      <c r="G611" s="1" t="s">
        <v>370</v>
      </c>
      <c r="H611" s="4" t="s">
        <v>374</v>
      </c>
      <c r="I611" s="6">
        <v>3901.44</v>
      </c>
      <c r="J611" s="1" t="s">
        <v>17</v>
      </c>
    </row>
    <row r="612" spans="1:10" s="1" customFormat="1" x14ac:dyDescent="0.25">
      <c r="A612" s="1" t="s">
        <v>77</v>
      </c>
      <c r="B612" s="1" t="s">
        <v>89</v>
      </c>
      <c r="C612" s="1" t="s">
        <v>90</v>
      </c>
      <c r="D612" s="1" t="s">
        <v>1555</v>
      </c>
      <c r="E612" s="1" t="s">
        <v>1556</v>
      </c>
      <c r="F612" s="1" t="s">
        <v>20</v>
      </c>
      <c r="G612" s="1" t="s">
        <v>370</v>
      </c>
      <c r="H612" s="4" t="s">
        <v>452</v>
      </c>
      <c r="I612" s="6">
        <v>18613.89</v>
      </c>
      <c r="J612" s="1" t="s">
        <v>17</v>
      </c>
    </row>
    <row r="613" spans="1:10" s="1" customFormat="1" x14ac:dyDescent="0.25">
      <c r="A613" s="1" t="s">
        <v>89</v>
      </c>
      <c r="B613" s="1" t="s">
        <v>89</v>
      </c>
      <c r="C613" s="1" t="s">
        <v>90</v>
      </c>
      <c r="D613" s="1" t="s">
        <v>1557</v>
      </c>
      <c r="E613" s="1" t="s">
        <v>1558</v>
      </c>
      <c r="F613" s="1" t="s">
        <v>20</v>
      </c>
      <c r="G613" s="1" t="s">
        <v>370</v>
      </c>
      <c r="H613" s="4" t="s">
        <v>313</v>
      </c>
      <c r="I613" s="6">
        <v>2738.98</v>
      </c>
      <c r="J613" s="1" t="s">
        <v>17</v>
      </c>
    </row>
    <row r="614" spans="1:10" s="1" customFormat="1" x14ac:dyDescent="0.25">
      <c r="A614" s="1" t="s">
        <v>89</v>
      </c>
      <c r="B614" s="1" t="s">
        <v>89</v>
      </c>
      <c r="C614" s="1" t="s">
        <v>90</v>
      </c>
      <c r="D614" s="1" t="s">
        <v>1559</v>
      </c>
      <c r="E614" s="1" t="s">
        <v>1560</v>
      </c>
      <c r="F614" s="1" t="s">
        <v>20</v>
      </c>
      <c r="G614" s="1" t="s">
        <v>381</v>
      </c>
      <c r="H614" s="4" t="s">
        <v>218</v>
      </c>
      <c r="I614" s="6">
        <v>2163.73</v>
      </c>
      <c r="J614" s="1" t="s">
        <v>17</v>
      </c>
    </row>
    <row r="615" spans="1:10" s="1" customFormat="1" x14ac:dyDescent="0.25">
      <c r="A615" s="1" t="s">
        <v>77</v>
      </c>
      <c r="B615" s="1" t="s">
        <v>89</v>
      </c>
      <c r="C615" s="1" t="s">
        <v>90</v>
      </c>
      <c r="D615" s="1" t="s">
        <v>1561</v>
      </c>
      <c r="E615" s="1" t="s">
        <v>1562</v>
      </c>
      <c r="F615" s="1" t="s">
        <v>20</v>
      </c>
      <c r="G615" s="1" t="s">
        <v>381</v>
      </c>
      <c r="H615" s="4" t="s">
        <v>262</v>
      </c>
      <c r="I615" s="6">
        <v>2305.17</v>
      </c>
      <c r="J615" s="1" t="s">
        <v>17</v>
      </c>
    </row>
    <row r="616" spans="1:10" s="1" customFormat="1" x14ac:dyDescent="0.25">
      <c r="A616" s="1" t="s">
        <v>89</v>
      </c>
      <c r="B616" s="1" t="s">
        <v>89</v>
      </c>
      <c r="C616" s="1" t="s">
        <v>90</v>
      </c>
      <c r="D616" s="1" t="s">
        <v>1563</v>
      </c>
      <c r="E616" s="1" t="s">
        <v>1564</v>
      </c>
      <c r="F616" s="1" t="s">
        <v>20</v>
      </c>
      <c r="G616" s="1" t="s">
        <v>385</v>
      </c>
      <c r="H616" s="4" t="s">
        <v>16</v>
      </c>
      <c r="I616" s="6">
        <v>9290.11</v>
      </c>
      <c r="J616" s="1" t="s">
        <v>17</v>
      </c>
    </row>
    <row r="617" spans="1:10" s="1" customFormat="1" x14ac:dyDescent="0.25">
      <c r="A617" s="1" t="s">
        <v>89</v>
      </c>
      <c r="B617" s="1" t="s">
        <v>89</v>
      </c>
      <c r="C617" s="1" t="s">
        <v>90</v>
      </c>
      <c r="D617" s="1" t="s">
        <v>1565</v>
      </c>
      <c r="E617" s="1" t="s">
        <v>1566</v>
      </c>
      <c r="F617" s="1" t="s">
        <v>20</v>
      </c>
      <c r="G617" s="1" t="s">
        <v>690</v>
      </c>
      <c r="H617" s="4" t="s">
        <v>218</v>
      </c>
      <c r="I617" s="6">
        <v>5613.53</v>
      </c>
      <c r="J617" s="1" t="s">
        <v>17</v>
      </c>
    </row>
    <row r="618" spans="1:10" s="1" customFormat="1" x14ac:dyDescent="0.25">
      <c r="A618" s="1" t="s">
        <v>77</v>
      </c>
      <c r="B618" s="1" t="s">
        <v>89</v>
      </c>
      <c r="C618" s="1" t="s">
        <v>90</v>
      </c>
      <c r="D618" s="1" t="s">
        <v>1567</v>
      </c>
      <c r="E618" s="1" t="s">
        <v>1568</v>
      </c>
      <c r="F618" s="1" t="s">
        <v>20</v>
      </c>
      <c r="G618" s="1" t="s">
        <v>388</v>
      </c>
      <c r="H618" s="4" t="s">
        <v>173</v>
      </c>
      <c r="I618" s="6">
        <v>1</v>
      </c>
      <c r="J618" s="1" t="s">
        <v>17</v>
      </c>
    </row>
    <row r="619" spans="1:10" s="1" customFormat="1" x14ac:dyDescent="0.25">
      <c r="A619" s="1" t="s">
        <v>89</v>
      </c>
      <c r="B619" s="1" t="s">
        <v>89</v>
      </c>
      <c r="C619" s="1" t="s">
        <v>90</v>
      </c>
      <c r="D619" s="1" t="s">
        <v>1569</v>
      </c>
      <c r="E619" s="1" t="s">
        <v>1570</v>
      </c>
      <c r="F619" s="1" t="s">
        <v>20</v>
      </c>
      <c r="G619" s="1" t="s">
        <v>1571</v>
      </c>
      <c r="H619" s="4" t="s">
        <v>53</v>
      </c>
      <c r="I619" s="6">
        <v>37898.42</v>
      </c>
      <c r="J619" s="1" t="s">
        <v>17</v>
      </c>
    </row>
    <row r="620" spans="1:10" s="1" customFormat="1" x14ac:dyDescent="0.25">
      <c r="A620" s="1" t="s">
        <v>89</v>
      </c>
      <c r="B620" s="1" t="s">
        <v>89</v>
      </c>
      <c r="C620" s="1" t="s">
        <v>90</v>
      </c>
      <c r="D620" s="1" t="s">
        <v>1572</v>
      </c>
      <c r="E620" s="1" t="s">
        <v>1573</v>
      </c>
      <c r="F620" s="1" t="s">
        <v>20</v>
      </c>
      <c r="G620" s="1" t="s">
        <v>1279</v>
      </c>
      <c r="H620" s="4" t="s">
        <v>81</v>
      </c>
      <c r="I620" s="6">
        <v>2200.4699999999998</v>
      </c>
      <c r="J620" s="1" t="s">
        <v>17</v>
      </c>
    </row>
    <row r="621" spans="1:10" s="1" customFormat="1" x14ac:dyDescent="0.25">
      <c r="A621" s="1" t="s">
        <v>89</v>
      </c>
      <c r="B621" s="1" t="s">
        <v>89</v>
      </c>
      <c r="C621" s="1" t="s">
        <v>90</v>
      </c>
      <c r="D621" s="1" t="s">
        <v>1574</v>
      </c>
      <c r="E621" s="1" t="s">
        <v>1575</v>
      </c>
      <c r="F621" s="1" t="s">
        <v>20</v>
      </c>
      <c r="G621" s="1" t="s">
        <v>393</v>
      </c>
      <c r="H621" s="4" t="s">
        <v>262</v>
      </c>
      <c r="I621" s="6">
        <v>2346.12</v>
      </c>
      <c r="J621" s="1" t="s">
        <v>17</v>
      </c>
    </row>
    <row r="622" spans="1:10" s="1" customFormat="1" x14ac:dyDescent="0.25">
      <c r="A622" s="1" t="s">
        <v>89</v>
      </c>
      <c r="B622" s="1" t="s">
        <v>89</v>
      </c>
      <c r="C622" s="1" t="s">
        <v>90</v>
      </c>
      <c r="D622" s="1" t="s">
        <v>1576</v>
      </c>
      <c r="E622" s="1" t="s">
        <v>1577</v>
      </c>
      <c r="F622" s="1" t="s">
        <v>20</v>
      </c>
      <c r="G622" s="1" t="s">
        <v>393</v>
      </c>
      <c r="H622" s="4" t="s">
        <v>764</v>
      </c>
      <c r="I622" s="6">
        <v>3732.44</v>
      </c>
      <c r="J622" s="1" t="s">
        <v>17</v>
      </c>
    </row>
    <row r="623" spans="1:10" s="1" customFormat="1" x14ac:dyDescent="0.25">
      <c r="A623" s="1" t="s">
        <v>77</v>
      </c>
      <c r="B623" s="1" t="s">
        <v>89</v>
      </c>
      <c r="C623" s="1" t="s">
        <v>90</v>
      </c>
      <c r="D623" s="1" t="s">
        <v>1578</v>
      </c>
      <c r="E623" s="1" t="s">
        <v>1579</v>
      </c>
      <c r="F623" s="1" t="s">
        <v>20</v>
      </c>
      <c r="G623" s="1" t="s">
        <v>393</v>
      </c>
      <c r="H623" s="4" t="s">
        <v>1580</v>
      </c>
      <c r="I623" s="6">
        <v>5024.68</v>
      </c>
      <c r="J623" s="1" t="s">
        <v>17</v>
      </c>
    </row>
    <row r="624" spans="1:10" s="1" customFormat="1" x14ac:dyDescent="0.25">
      <c r="A624" s="1" t="s">
        <v>89</v>
      </c>
      <c r="B624" s="1" t="s">
        <v>89</v>
      </c>
      <c r="C624" s="1" t="s">
        <v>90</v>
      </c>
      <c r="D624" s="1" t="s">
        <v>1581</v>
      </c>
      <c r="E624" s="1" t="s">
        <v>1582</v>
      </c>
      <c r="F624" s="1" t="s">
        <v>20</v>
      </c>
      <c r="G624" s="1" t="s">
        <v>393</v>
      </c>
      <c r="H624" s="4" t="s">
        <v>842</v>
      </c>
      <c r="I624" s="6">
        <v>8032.75</v>
      </c>
      <c r="J624" s="1" t="s">
        <v>17</v>
      </c>
    </row>
    <row r="625" spans="1:10" s="1" customFormat="1" x14ac:dyDescent="0.25">
      <c r="A625" s="1" t="s">
        <v>77</v>
      </c>
      <c r="B625" s="1" t="s">
        <v>89</v>
      </c>
      <c r="C625" s="1" t="s">
        <v>90</v>
      </c>
      <c r="D625" s="1" t="s">
        <v>1583</v>
      </c>
      <c r="E625" s="1" t="s">
        <v>1584</v>
      </c>
      <c r="F625" s="1" t="s">
        <v>20</v>
      </c>
      <c r="G625" s="1" t="s">
        <v>393</v>
      </c>
      <c r="H625" s="4" t="s">
        <v>642</v>
      </c>
      <c r="I625" s="6">
        <v>20246.400000000001</v>
      </c>
      <c r="J625" s="1" t="s">
        <v>17</v>
      </c>
    </row>
    <row r="626" spans="1:10" s="1" customFormat="1" x14ac:dyDescent="0.25">
      <c r="A626" s="1" t="s">
        <v>77</v>
      </c>
      <c r="B626" s="1" t="s">
        <v>89</v>
      </c>
      <c r="C626" s="1" t="s">
        <v>90</v>
      </c>
      <c r="D626" s="1" t="s">
        <v>1585</v>
      </c>
      <c r="E626" s="1" t="s">
        <v>369</v>
      </c>
      <c r="F626" s="1" t="s">
        <v>20</v>
      </c>
      <c r="G626" s="1" t="s">
        <v>393</v>
      </c>
      <c r="H626" s="4" t="s">
        <v>222</v>
      </c>
      <c r="I626" s="6">
        <v>4189.74</v>
      </c>
      <c r="J626" s="1" t="s">
        <v>17</v>
      </c>
    </row>
    <row r="627" spans="1:10" s="1" customFormat="1" x14ac:dyDescent="0.25">
      <c r="A627" s="1" t="s">
        <v>89</v>
      </c>
      <c r="B627" s="1" t="s">
        <v>89</v>
      </c>
      <c r="C627" s="1" t="s">
        <v>90</v>
      </c>
      <c r="D627" s="1" t="s">
        <v>1586</v>
      </c>
      <c r="E627" s="1" t="s">
        <v>1587</v>
      </c>
      <c r="F627" s="1" t="s">
        <v>20</v>
      </c>
      <c r="G627" s="1" t="s">
        <v>393</v>
      </c>
      <c r="H627" s="4" t="s">
        <v>808</v>
      </c>
      <c r="I627" s="6">
        <v>259.62</v>
      </c>
      <c r="J627" s="1" t="s">
        <v>17</v>
      </c>
    </row>
    <row r="628" spans="1:10" s="1" customFormat="1" x14ac:dyDescent="0.25">
      <c r="A628" s="1" t="s">
        <v>89</v>
      </c>
      <c r="B628" s="1" t="s">
        <v>89</v>
      </c>
      <c r="C628" s="1" t="s">
        <v>90</v>
      </c>
      <c r="D628" s="1" t="s">
        <v>1588</v>
      </c>
      <c r="E628" s="1" t="s">
        <v>1589</v>
      </c>
      <c r="F628" s="1" t="s">
        <v>20</v>
      </c>
      <c r="G628" s="1" t="s">
        <v>418</v>
      </c>
      <c r="H628" s="4" t="s">
        <v>382</v>
      </c>
      <c r="I628" s="6">
        <v>1686.75</v>
      </c>
      <c r="J628" s="1" t="s">
        <v>17</v>
      </c>
    </row>
    <row r="629" spans="1:10" s="1" customFormat="1" x14ac:dyDescent="0.25">
      <c r="A629" s="1" t="s">
        <v>89</v>
      </c>
      <c r="B629" s="1" t="s">
        <v>89</v>
      </c>
      <c r="C629" s="1" t="s">
        <v>90</v>
      </c>
      <c r="D629" s="1" t="s">
        <v>1590</v>
      </c>
      <c r="E629" s="1" t="s">
        <v>1591</v>
      </c>
      <c r="F629" s="1" t="s">
        <v>20</v>
      </c>
      <c r="G629" s="1" t="s">
        <v>420</v>
      </c>
      <c r="H629" s="4" t="s">
        <v>141</v>
      </c>
      <c r="I629" s="6">
        <v>8663.64</v>
      </c>
      <c r="J629" s="1" t="s">
        <v>17</v>
      </c>
    </row>
    <row r="630" spans="1:10" s="1" customFormat="1" x14ac:dyDescent="0.25">
      <c r="A630" s="1" t="s">
        <v>89</v>
      </c>
      <c r="B630" s="1" t="s">
        <v>89</v>
      </c>
      <c r="C630" s="1" t="s">
        <v>90</v>
      </c>
      <c r="D630" s="1" t="s">
        <v>1592</v>
      </c>
      <c r="E630" s="1" t="s">
        <v>1593</v>
      </c>
      <c r="F630" s="1" t="s">
        <v>20</v>
      </c>
      <c r="G630" s="1" t="s">
        <v>420</v>
      </c>
      <c r="H630" s="4" t="s">
        <v>149</v>
      </c>
      <c r="I630" s="6">
        <v>4203.2299999999996</v>
      </c>
      <c r="J630" s="1" t="s">
        <v>17</v>
      </c>
    </row>
    <row r="631" spans="1:10" s="1" customFormat="1" x14ac:dyDescent="0.25">
      <c r="A631" s="1" t="s">
        <v>89</v>
      </c>
      <c r="B631" s="1" t="s">
        <v>89</v>
      </c>
      <c r="C631" s="1" t="s">
        <v>90</v>
      </c>
      <c r="D631" s="1" t="s">
        <v>1594</v>
      </c>
      <c r="E631" s="1" t="s">
        <v>1595</v>
      </c>
      <c r="F631" s="1" t="s">
        <v>20</v>
      </c>
      <c r="G631" s="1" t="s">
        <v>420</v>
      </c>
      <c r="H631" s="4" t="s">
        <v>439</v>
      </c>
      <c r="I631" s="6">
        <v>3403.66</v>
      </c>
      <c r="J631" s="1" t="s">
        <v>17</v>
      </c>
    </row>
    <row r="632" spans="1:10" s="1" customFormat="1" x14ac:dyDescent="0.25">
      <c r="A632" s="1" t="s">
        <v>89</v>
      </c>
      <c r="B632" s="1" t="s">
        <v>89</v>
      </c>
      <c r="C632" s="1" t="s">
        <v>90</v>
      </c>
      <c r="D632" s="1" t="s">
        <v>1596</v>
      </c>
      <c r="E632" s="1" t="s">
        <v>1597</v>
      </c>
      <c r="F632" s="1" t="s">
        <v>20</v>
      </c>
      <c r="G632" s="1" t="s">
        <v>420</v>
      </c>
      <c r="H632" s="4" t="s">
        <v>439</v>
      </c>
      <c r="I632" s="6">
        <v>8745.89</v>
      </c>
      <c r="J632" s="1" t="s">
        <v>17</v>
      </c>
    </row>
    <row r="633" spans="1:10" s="1" customFormat="1" x14ac:dyDescent="0.25">
      <c r="A633" s="1" t="s">
        <v>89</v>
      </c>
      <c r="B633" s="1" t="s">
        <v>89</v>
      </c>
      <c r="C633" s="1" t="s">
        <v>90</v>
      </c>
      <c r="D633" s="1" t="s">
        <v>1598</v>
      </c>
      <c r="E633" s="1" t="s">
        <v>1599</v>
      </c>
      <c r="F633" s="1" t="s">
        <v>20</v>
      </c>
      <c r="G633" s="1" t="s">
        <v>393</v>
      </c>
      <c r="H633" s="4" t="s">
        <v>325</v>
      </c>
      <c r="I633" s="6">
        <v>3623.32</v>
      </c>
      <c r="J633" s="1" t="s">
        <v>17</v>
      </c>
    </row>
    <row r="634" spans="1:10" s="1" customFormat="1" x14ac:dyDescent="0.25">
      <c r="A634" s="1" t="s">
        <v>89</v>
      </c>
      <c r="B634" s="1" t="s">
        <v>89</v>
      </c>
      <c r="C634" s="1" t="s">
        <v>90</v>
      </c>
      <c r="D634" s="1" t="s">
        <v>1600</v>
      </c>
      <c r="E634" s="1" t="s">
        <v>1601</v>
      </c>
      <c r="F634" s="1" t="s">
        <v>20</v>
      </c>
      <c r="G634" s="1" t="s">
        <v>618</v>
      </c>
      <c r="H634" s="4" t="s">
        <v>549</v>
      </c>
      <c r="I634" s="6">
        <v>4956.66</v>
      </c>
      <c r="J634" s="1" t="s">
        <v>17</v>
      </c>
    </row>
    <row r="635" spans="1:10" s="1" customFormat="1" x14ac:dyDescent="0.25">
      <c r="A635" s="1" t="s">
        <v>77</v>
      </c>
      <c r="B635" s="1" t="s">
        <v>89</v>
      </c>
      <c r="C635" s="1" t="s">
        <v>90</v>
      </c>
      <c r="D635" s="1" t="s">
        <v>1602</v>
      </c>
      <c r="E635" s="1" t="s">
        <v>1603</v>
      </c>
      <c r="F635" s="1" t="s">
        <v>20</v>
      </c>
      <c r="G635" s="1" t="s">
        <v>1091</v>
      </c>
      <c r="H635" s="4" t="s">
        <v>85</v>
      </c>
      <c r="I635" s="6">
        <v>5331.42</v>
      </c>
      <c r="J635" s="1" t="s">
        <v>17</v>
      </c>
    </row>
    <row r="636" spans="1:10" s="1" customFormat="1" x14ac:dyDescent="0.25">
      <c r="A636" s="1" t="s">
        <v>89</v>
      </c>
      <c r="B636" s="1" t="s">
        <v>89</v>
      </c>
      <c r="C636" s="1" t="s">
        <v>90</v>
      </c>
      <c r="D636" s="1" t="s">
        <v>1604</v>
      </c>
      <c r="E636" s="1" t="s">
        <v>1605</v>
      </c>
      <c r="F636" s="1" t="s">
        <v>20</v>
      </c>
      <c r="G636" s="1" t="s">
        <v>1091</v>
      </c>
      <c r="H636" s="4" t="s">
        <v>85</v>
      </c>
      <c r="I636" s="6">
        <v>4414.2</v>
      </c>
      <c r="J636" s="1" t="s">
        <v>17</v>
      </c>
    </row>
    <row r="637" spans="1:10" s="1" customFormat="1" x14ac:dyDescent="0.25">
      <c r="A637" s="1" t="s">
        <v>89</v>
      </c>
      <c r="B637" s="1" t="s">
        <v>89</v>
      </c>
      <c r="C637" s="1" t="s">
        <v>90</v>
      </c>
      <c r="D637" s="1" t="s">
        <v>1606</v>
      </c>
      <c r="E637" s="1" t="s">
        <v>1607</v>
      </c>
      <c r="F637" s="1" t="s">
        <v>20</v>
      </c>
      <c r="G637" s="1" t="s">
        <v>1091</v>
      </c>
      <c r="H637" s="4" t="s">
        <v>85</v>
      </c>
      <c r="I637" s="6">
        <v>2607.66</v>
      </c>
      <c r="J637" s="1" t="s">
        <v>17</v>
      </c>
    </row>
    <row r="638" spans="1:10" s="1" customFormat="1" x14ac:dyDescent="0.25">
      <c r="A638" s="1" t="s">
        <v>89</v>
      </c>
      <c r="B638" s="1" t="s">
        <v>89</v>
      </c>
      <c r="C638" s="1" t="s">
        <v>90</v>
      </c>
      <c r="D638" s="1" t="s">
        <v>1608</v>
      </c>
      <c r="E638" s="1" t="s">
        <v>1609</v>
      </c>
      <c r="F638" s="1" t="s">
        <v>20</v>
      </c>
      <c r="G638" s="1" t="s">
        <v>458</v>
      </c>
      <c r="H638" s="4" t="s">
        <v>48</v>
      </c>
      <c r="I638" s="6">
        <v>1202.1300000000001</v>
      </c>
      <c r="J638" s="1" t="s">
        <v>17</v>
      </c>
    </row>
    <row r="639" spans="1:10" s="1" customFormat="1" x14ac:dyDescent="0.25">
      <c r="A639" s="1" t="s">
        <v>77</v>
      </c>
      <c r="B639" s="1" t="s">
        <v>89</v>
      </c>
      <c r="C639" s="1" t="s">
        <v>90</v>
      </c>
      <c r="D639" s="1" t="s">
        <v>1610</v>
      </c>
      <c r="E639" s="1" t="s">
        <v>1611</v>
      </c>
      <c r="F639" s="1" t="s">
        <v>20</v>
      </c>
      <c r="G639" s="1" t="s">
        <v>458</v>
      </c>
      <c r="H639" s="4" t="s">
        <v>85</v>
      </c>
      <c r="I639" s="6">
        <v>1695.34</v>
      </c>
      <c r="J639" s="1" t="s">
        <v>17</v>
      </c>
    </row>
    <row r="640" spans="1:10" s="1" customFormat="1" x14ac:dyDescent="0.25">
      <c r="A640" s="1" t="s">
        <v>89</v>
      </c>
      <c r="B640" s="1" t="s">
        <v>89</v>
      </c>
      <c r="C640" s="1" t="s">
        <v>90</v>
      </c>
      <c r="D640" s="1" t="s">
        <v>1612</v>
      </c>
      <c r="E640" s="1" t="s">
        <v>1613</v>
      </c>
      <c r="F640" s="1" t="s">
        <v>20</v>
      </c>
      <c r="G640" s="1" t="s">
        <v>1523</v>
      </c>
      <c r="H640" s="4" t="s">
        <v>957</v>
      </c>
      <c r="I640" s="6">
        <v>229.05</v>
      </c>
      <c r="J640" s="1" t="s">
        <v>17</v>
      </c>
    </row>
    <row r="641" spans="1:10" s="1" customFormat="1" x14ac:dyDescent="0.25">
      <c r="A641" s="1" t="s">
        <v>77</v>
      </c>
      <c r="B641" s="1" t="s">
        <v>89</v>
      </c>
      <c r="C641" s="1" t="s">
        <v>90</v>
      </c>
      <c r="D641" s="1" t="s">
        <v>1614</v>
      </c>
      <c r="E641" s="1" t="s">
        <v>1615</v>
      </c>
      <c r="H641" s="4" t="s">
        <v>232</v>
      </c>
      <c r="I641" s="6">
        <v>3352.81</v>
      </c>
      <c r="J641" s="1" t="s">
        <v>17</v>
      </c>
    </row>
    <row r="642" spans="1:10" s="1" customFormat="1" x14ac:dyDescent="0.25">
      <c r="A642" s="1" t="s">
        <v>77</v>
      </c>
      <c r="B642" s="1" t="s">
        <v>89</v>
      </c>
      <c r="C642" s="1" t="s">
        <v>90</v>
      </c>
      <c r="D642" s="1" t="s">
        <v>1616</v>
      </c>
      <c r="E642" s="1" t="s">
        <v>1617</v>
      </c>
      <c r="F642" s="1" t="s">
        <v>20</v>
      </c>
      <c r="G642" s="1" t="s">
        <v>464</v>
      </c>
      <c r="H642" s="4" t="s">
        <v>155</v>
      </c>
      <c r="I642" s="6">
        <v>912.88</v>
      </c>
      <c r="J642" s="1" t="s">
        <v>17</v>
      </c>
    </row>
    <row r="643" spans="1:10" s="1" customFormat="1" x14ac:dyDescent="0.25">
      <c r="A643" s="1" t="s">
        <v>89</v>
      </c>
      <c r="B643" s="1" t="s">
        <v>89</v>
      </c>
      <c r="C643" s="1" t="s">
        <v>90</v>
      </c>
      <c r="D643" s="1" t="s">
        <v>1618</v>
      </c>
      <c r="E643" s="1" t="s">
        <v>1619</v>
      </c>
      <c r="F643" s="1" t="s">
        <v>20</v>
      </c>
      <c r="G643" s="1" t="s">
        <v>464</v>
      </c>
      <c r="H643" s="4" t="s">
        <v>1059</v>
      </c>
      <c r="I643" s="6">
        <v>9923.1299999999992</v>
      </c>
      <c r="J643" s="1" t="s">
        <v>17</v>
      </c>
    </row>
    <row r="644" spans="1:10" s="1" customFormat="1" x14ac:dyDescent="0.25">
      <c r="A644" s="1" t="s">
        <v>77</v>
      </c>
      <c r="B644" s="1" t="s">
        <v>89</v>
      </c>
      <c r="C644" s="1" t="s">
        <v>90</v>
      </c>
      <c r="D644" s="1" t="s">
        <v>1620</v>
      </c>
      <c r="E644" s="1" t="s">
        <v>1621</v>
      </c>
      <c r="F644" s="1" t="s">
        <v>20</v>
      </c>
      <c r="G644" s="1" t="s">
        <v>393</v>
      </c>
      <c r="H644" s="4" t="s">
        <v>1310</v>
      </c>
      <c r="I644" s="6">
        <v>2035.52</v>
      </c>
      <c r="J644" s="1" t="s">
        <v>17</v>
      </c>
    </row>
    <row r="645" spans="1:10" s="1" customFormat="1" x14ac:dyDescent="0.25">
      <c r="A645" s="1" t="s">
        <v>77</v>
      </c>
      <c r="B645" s="1" t="s">
        <v>89</v>
      </c>
      <c r="C645" s="1" t="s">
        <v>90</v>
      </c>
      <c r="D645" s="1" t="s">
        <v>1622</v>
      </c>
      <c r="E645" s="1" t="s">
        <v>1623</v>
      </c>
      <c r="F645" s="1" t="s">
        <v>20</v>
      </c>
      <c r="G645" s="1" t="s">
        <v>56</v>
      </c>
      <c r="H645" s="4" t="s">
        <v>107</v>
      </c>
      <c r="I645" s="6">
        <v>202.58</v>
      </c>
      <c r="J645" s="1" t="s">
        <v>17</v>
      </c>
    </row>
    <row r="646" spans="1:10" s="1" customFormat="1" x14ac:dyDescent="0.25">
      <c r="A646" s="1" t="s">
        <v>77</v>
      </c>
      <c r="B646" s="1" t="s">
        <v>89</v>
      </c>
      <c r="C646" s="1" t="s">
        <v>90</v>
      </c>
      <c r="D646" s="1" t="s">
        <v>1624</v>
      </c>
      <c r="E646" s="1" t="s">
        <v>1625</v>
      </c>
      <c r="F646" s="1" t="s">
        <v>20</v>
      </c>
      <c r="G646" s="1" t="s">
        <v>214</v>
      </c>
      <c r="H646" s="4" t="s">
        <v>16</v>
      </c>
      <c r="I646" s="6">
        <v>3564</v>
      </c>
      <c r="J646" s="1" t="s">
        <v>17</v>
      </c>
    </row>
    <row r="647" spans="1:10" s="1" customFormat="1" x14ac:dyDescent="0.25">
      <c r="A647" s="1" t="s">
        <v>77</v>
      </c>
      <c r="B647" s="1" t="s">
        <v>89</v>
      </c>
      <c r="C647" s="1" t="s">
        <v>90</v>
      </c>
      <c r="D647" s="1" t="s">
        <v>1626</v>
      </c>
      <c r="E647" s="1" t="s">
        <v>1627</v>
      </c>
      <c r="F647" s="1" t="s">
        <v>20</v>
      </c>
      <c r="G647" s="1" t="s">
        <v>84</v>
      </c>
      <c r="H647" s="4" t="s">
        <v>222</v>
      </c>
      <c r="I647" s="6">
        <v>1213.8</v>
      </c>
      <c r="J647" s="1" t="s">
        <v>17</v>
      </c>
    </row>
    <row r="648" spans="1:10" s="1" customFormat="1" x14ac:dyDescent="0.25">
      <c r="A648" s="1" t="s">
        <v>77</v>
      </c>
      <c r="B648" s="1" t="s">
        <v>89</v>
      </c>
      <c r="C648" s="1" t="s">
        <v>90</v>
      </c>
      <c r="D648" s="1" t="s">
        <v>1628</v>
      </c>
      <c r="E648" s="1" t="s">
        <v>1629</v>
      </c>
      <c r="F648" s="1" t="s">
        <v>20</v>
      </c>
      <c r="G648" s="1" t="s">
        <v>228</v>
      </c>
      <c r="H648" s="4" t="s">
        <v>185</v>
      </c>
      <c r="I648" s="6">
        <v>7355.92</v>
      </c>
      <c r="J648" s="1" t="s">
        <v>17</v>
      </c>
    </row>
    <row r="649" spans="1:10" s="1" customFormat="1" x14ac:dyDescent="0.25">
      <c r="A649" s="1" t="s">
        <v>77</v>
      </c>
      <c r="B649" s="1" t="s">
        <v>89</v>
      </c>
      <c r="C649" s="1" t="s">
        <v>90</v>
      </c>
      <c r="D649" s="1" t="s">
        <v>1630</v>
      </c>
      <c r="E649" s="1" t="s">
        <v>1631</v>
      </c>
      <c r="F649" s="1" t="s">
        <v>20</v>
      </c>
      <c r="G649" s="1" t="s">
        <v>282</v>
      </c>
      <c r="H649" s="4" t="s">
        <v>258</v>
      </c>
      <c r="I649" s="6">
        <v>4488.18</v>
      </c>
      <c r="J649" s="1" t="s">
        <v>17</v>
      </c>
    </row>
    <row r="650" spans="1:10" s="1" customFormat="1" x14ac:dyDescent="0.25">
      <c r="A650" s="1" t="s">
        <v>89</v>
      </c>
      <c r="B650" s="1" t="s">
        <v>89</v>
      </c>
      <c r="C650" s="1" t="s">
        <v>90</v>
      </c>
      <c r="D650" s="1" t="s">
        <v>1632</v>
      </c>
      <c r="E650" s="1" t="s">
        <v>1633</v>
      </c>
      <c r="F650" s="1" t="s">
        <v>20</v>
      </c>
      <c r="G650" s="1" t="s">
        <v>1352</v>
      </c>
      <c r="H650" s="4" t="s">
        <v>123</v>
      </c>
      <c r="I650" s="6">
        <v>2000</v>
      </c>
      <c r="J650" s="1" t="s">
        <v>17</v>
      </c>
    </row>
    <row r="651" spans="1:10" s="1" customFormat="1" x14ac:dyDescent="0.25">
      <c r="A651" s="1" t="s">
        <v>77</v>
      </c>
      <c r="B651" s="1" t="s">
        <v>89</v>
      </c>
      <c r="C651" s="1" t="s">
        <v>90</v>
      </c>
      <c r="D651" s="1" t="s">
        <v>1634</v>
      </c>
      <c r="E651" s="1" t="s">
        <v>1635</v>
      </c>
      <c r="F651" s="1" t="s">
        <v>20</v>
      </c>
      <c r="G651" s="1" t="s">
        <v>47</v>
      </c>
      <c r="H651" s="4" t="s">
        <v>53</v>
      </c>
      <c r="I651" s="6">
        <v>693.72</v>
      </c>
      <c r="J651" s="1" t="s">
        <v>17</v>
      </c>
    </row>
    <row r="652" spans="1:10" s="1" customFormat="1" x14ac:dyDescent="0.25">
      <c r="A652" s="1" t="s">
        <v>77</v>
      </c>
      <c r="B652" s="1" t="s">
        <v>89</v>
      </c>
      <c r="C652" s="1" t="s">
        <v>90</v>
      </c>
      <c r="D652" s="1" t="s">
        <v>1636</v>
      </c>
      <c r="E652" s="1" t="s">
        <v>1637</v>
      </c>
      <c r="F652" s="1" t="s">
        <v>20</v>
      </c>
      <c r="G652" s="1" t="s">
        <v>1638</v>
      </c>
      <c r="H652" s="4" t="s">
        <v>1197</v>
      </c>
      <c r="I652" s="6">
        <v>27.67</v>
      </c>
      <c r="J652" s="1" t="s">
        <v>17</v>
      </c>
    </row>
    <row r="653" spans="1:10" s="1" customFormat="1" x14ac:dyDescent="0.25">
      <c r="A653" s="1" t="s">
        <v>77</v>
      </c>
      <c r="B653" s="1" t="s">
        <v>89</v>
      </c>
      <c r="C653" s="1" t="s">
        <v>90</v>
      </c>
      <c r="D653" s="1" t="s">
        <v>1639</v>
      </c>
      <c r="E653" s="1" t="s">
        <v>1640</v>
      </c>
      <c r="F653" s="1" t="s">
        <v>20</v>
      </c>
      <c r="G653" s="1" t="s">
        <v>217</v>
      </c>
      <c r="H653" s="4" t="s">
        <v>1641</v>
      </c>
      <c r="I653" s="6">
        <v>605.6</v>
      </c>
      <c r="J653" s="1" t="s">
        <v>17</v>
      </c>
    </row>
    <row r="654" spans="1:10" s="1" customFormat="1" x14ac:dyDescent="0.25">
      <c r="A654" s="1" t="s">
        <v>77</v>
      </c>
      <c r="B654" s="1" t="s">
        <v>89</v>
      </c>
      <c r="C654" s="1" t="s">
        <v>90</v>
      </c>
      <c r="D654" s="1" t="s">
        <v>1642</v>
      </c>
      <c r="E654" s="1" t="s">
        <v>1643</v>
      </c>
      <c r="F654" s="1" t="s">
        <v>20</v>
      </c>
      <c r="G654" s="1" t="s">
        <v>158</v>
      </c>
      <c r="H654" s="4" t="s">
        <v>815</v>
      </c>
      <c r="I654" s="6">
        <v>46.24</v>
      </c>
      <c r="J654" s="1" t="s">
        <v>17</v>
      </c>
    </row>
    <row r="655" spans="1:10" s="1" customFormat="1" x14ac:dyDescent="0.25">
      <c r="A655" s="1" t="s">
        <v>77</v>
      </c>
      <c r="B655" s="1" t="s">
        <v>89</v>
      </c>
      <c r="C655" s="1" t="s">
        <v>90</v>
      </c>
      <c r="D655" s="1" t="s">
        <v>1644</v>
      </c>
      <c r="E655" s="1" t="s">
        <v>1645</v>
      </c>
      <c r="F655" s="1" t="s">
        <v>20</v>
      </c>
      <c r="G655" s="1" t="s">
        <v>158</v>
      </c>
      <c r="H655" s="4" t="s">
        <v>1646</v>
      </c>
      <c r="I655" s="6">
        <v>393.15</v>
      </c>
      <c r="J655" s="1" t="s">
        <v>17</v>
      </c>
    </row>
    <row r="656" spans="1:10" s="1" customFormat="1" x14ac:dyDescent="0.25">
      <c r="A656" s="1" t="s">
        <v>77</v>
      </c>
      <c r="B656" s="1" t="s">
        <v>89</v>
      </c>
      <c r="C656" s="1" t="s">
        <v>90</v>
      </c>
      <c r="D656" s="1" t="s">
        <v>1647</v>
      </c>
      <c r="E656" s="1" t="s">
        <v>1648</v>
      </c>
      <c r="F656" s="1" t="s">
        <v>20</v>
      </c>
      <c r="G656" s="1" t="s">
        <v>158</v>
      </c>
      <c r="H656" s="4" t="s">
        <v>648</v>
      </c>
      <c r="I656" s="6">
        <v>89.1</v>
      </c>
      <c r="J656" s="1" t="s">
        <v>17</v>
      </c>
    </row>
    <row r="657" spans="1:10" s="1" customFormat="1" x14ac:dyDescent="0.25">
      <c r="A657" s="1" t="s">
        <v>77</v>
      </c>
      <c r="B657" s="1" t="s">
        <v>89</v>
      </c>
      <c r="C657" s="1" t="s">
        <v>90</v>
      </c>
      <c r="D657" s="1" t="s">
        <v>1649</v>
      </c>
      <c r="E657" s="1" t="s">
        <v>1650</v>
      </c>
      <c r="F657" s="1" t="s">
        <v>20</v>
      </c>
      <c r="G657" s="1" t="s">
        <v>350</v>
      </c>
      <c r="H657" s="4" t="s">
        <v>26</v>
      </c>
      <c r="I657" s="6">
        <v>964.04</v>
      </c>
      <c r="J657" s="1" t="s">
        <v>17</v>
      </c>
    </row>
    <row r="658" spans="1:10" s="1" customFormat="1" x14ac:dyDescent="0.25">
      <c r="A658" s="1" t="s">
        <v>77</v>
      </c>
      <c r="B658" s="1" t="s">
        <v>89</v>
      </c>
      <c r="C658" s="1" t="s">
        <v>90</v>
      </c>
      <c r="D658" s="1" t="s">
        <v>1651</v>
      </c>
      <c r="E658" s="1" t="s">
        <v>1652</v>
      </c>
      <c r="F658" s="1" t="s">
        <v>20</v>
      </c>
      <c r="G658" s="1" t="s">
        <v>106</v>
      </c>
      <c r="H658" s="4" t="s">
        <v>173</v>
      </c>
      <c r="I658" s="6">
        <v>1429.86</v>
      </c>
      <c r="J658" s="1" t="s">
        <v>17</v>
      </c>
    </row>
    <row r="659" spans="1:10" s="1" customFormat="1" x14ac:dyDescent="0.25">
      <c r="A659" s="1" t="s">
        <v>77</v>
      </c>
      <c r="B659" s="1" t="s">
        <v>89</v>
      </c>
      <c r="C659" s="1" t="s">
        <v>90</v>
      </c>
      <c r="D659" s="1" t="s">
        <v>1653</v>
      </c>
      <c r="E659" s="1" t="s">
        <v>1654</v>
      </c>
      <c r="F659" s="1" t="s">
        <v>20</v>
      </c>
      <c r="G659" s="1" t="s">
        <v>370</v>
      </c>
      <c r="H659" s="4" t="s">
        <v>1655</v>
      </c>
      <c r="I659" s="6">
        <v>359.87</v>
      </c>
      <c r="J659" s="1" t="s">
        <v>17</v>
      </c>
    </row>
    <row r="660" spans="1:10" s="1" customFormat="1" x14ac:dyDescent="0.25">
      <c r="A660" s="1" t="s">
        <v>77</v>
      </c>
      <c r="B660" s="1" t="s">
        <v>89</v>
      </c>
      <c r="C660" s="1" t="s">
        <v>90</v>
      </c>
      <c r="D660" s="1" t="s">
        <v>1656</v>
      </c>
      <c r="E660" s="1" t="s">
        <v>1657</v>
      </c>
      <c r="F660" s="1" t="s">
        <v>20</v>
      </c>
      <c r="G660" s="1" t="s">
        <v>370</v>
      </c>
      <c r="H660" s="4" t="s">
        <v>100</v>
      </c>
      <c r="I660" s="6">
        <v>597.70000000000005</v>
      </c>
      <c r="J660" s="1" t="s">
        <v>17</v>
      </c>
    </row>
    <row r="661" spans="1:10" s="1" customFormat="1" x14ac:dyDescent="0.25">
      <c r="A661" s="1" t="s">
        <v>77</v>
      </c>
      <c r="B661" s="1" t="s">
        <v>89</v>
      </c>
      <c r="C661" s="1" t="s">
        <v>90</v>
      </c>
      <c r="D661" s="1" t="s">
        <v>1658</v>
      </c>
      <c r="E661" s="1" t="s">
        <v>1659</v>
      </c>
      <c r="F661" s="1" t="s">
        <v>20</v>
      </c>
      <c r="G661" s="1" t="s">
        <v>158</v>
      </c>
      <c r="H661" s="4" t="s">
        <v>452</v>
      </c>
      <c r="I661" s="6">
        <v>275.08</v>
      </c>
      <c r="J661" s="1" t="s">
        <v>17</v>
      </c>
    </row>
    <row r="662" spans="1:10" s="1" customFormat="1" x14ac:dyDescent="0.25">
      <c r="A662" s="1" t="s">
        <v>77</v>
      </c>
      <c r="B662" s="1" t="s">
        <v>89</v>
      </c>
      <c r="C662" s="1" t="s">
        <v>90</v>
      </c>
      <c r="D662" s="1" t="s">
        <v>1660</v>
      </c>
      <c r="E662" s="1" t="s">
        <v>1661</v>
      </c>
      <c r="F662" s="1" t="s">
        <v>20</v>
      </c>
      <c r="G662" s="1" t="s">
        <v>461</v>
      </c>
      <c r="H662" s="4" t="s">
        <v>16</v>
      </c>
      <c r="I662" s="6">
        <v>876.66</v>
      </c>
      <c r="J662" s="1" t="s">
        <v>17</v>
      </c>
    </row>
    <row r="663" spans="1:10" s="1" customFormat="1" x14ac:dyDescent="0.25">
      <c r="A663" s="1" t="s">
        <v>77</v>
      </c>
      <c r="B663" s="1" t="s">
        <v>89</v>
      </c>
      <c r="C663" s="1" t="s">
        <v>90</v>
      </c>
      <c r="D663" s="1" t="s">
        <v>1662</v>
      </c>
      <c r="E663" s="1" t="s">
        <v>1663</v>
      </c>
      <c r="F663" s="1" t="s">
        <v>20</v>
      </c>
      <c r="G663" s="1" t="s">
        <v>172</v>
      </c>
      <c r="H663" s="4" t="s">
        <v>887</v>
      </c>
      <c r="I663" s="6">
        <v>298.98</v>
      </c>
      <c r="J663" s="1" t="s">
        <v>17</v>
      </c>
    </row>
    <row r="664" spans="1:10" s="1" customFormat="1" x14ac:dyDescent="0.25">
      <c r="A664" s="1" t="s">
        <v>77</v>
      </c>
      <c r="B664" s="1" t="s">
        <v>89</v>
      </c>
      <c r="C664" s="1" t="s">
        <v>90</v>
      </c>
      <c r="D664" s="1" t="s">
        <v>1664</v>
      </c>
      <c r="E664" s="1" t="s">
        <v>1665</v>
      </c>
      <c r="F664" s="1" t="s">
        <v>20</v>
      </c>
      <c r="G664" s="1" t="s">
        <v>172</v>
      </c>
      <c r="H664" s="4" t="s">
        <v>1318</v>
      </c>
      <c r="I664" s="6">
        <v>1415.4</v>
      </c>
      <c r="J664" s="1" t="s">
        <v>17</v>
      </c>
    </row>
    <row r="665" spans="1:10" s="1" customFormat="1" x14ac:dyDescent="0.25">
      <c r="A665" s="1" t="s">
        <v>77</v>
      </c>
      <c r="B665" s="1" t="s">
        <v>89</v>
      </c>
      <c r="C665" s="1" t="s">
        <v>90</v>
      </c>
      <c r="D665" s="1" t="s">
        <v>1666</v>
      </c>
      <c r="E665" s="1" t="s">
        <v>1667</v>
      </c>
      <c r="H665" s="4" t="s">
        <v>642</v>
      </c>
      <c r="I665" s="6">
        <v>1318.24</v>
      </c>
      <c r="J665" s="1" t="s">
        <v>17</v>
      </c>
    </row>
    <row r="666" spans="1:10" s="1" customFormat="1" x14ac:dyDescent="0.25">
      <c r="A666" s="1" t="s">
        <v>77</v>
      </c>
      <c r="B666" s="1" t="s">
        <v>89</v>
      </c>
      <c r="C666" s="1" t="s">
        <v>90</v>
      </c>
      <c r="D666" s="1" t="s">
        <v>1668</v>
      </c>
      <c r="E666" s="1" t="s">
        <v>1669</v>
      </c>
      <c r="F666" s="1" t="s">
        <v>20</v>
      </c>
      <c r="G666" s="1" t="s">
        <v>172</v>
      </c>
      <c r="H666" s="4" t="s">
        <v>76</v>
      </c>
      <c r="I666" s="6">
        <v>96.4</v>
      </c>
      <c r="J666" s="1" t="s">
        <v>17</v>
      </c>
    </row>
    <row r="667" spans="1:10" s="1" customFormat="1" x14ac:dyDescent="0.25">
      <c r="A667" s="1" t="s">
        <v>77</v>
      </c>
      <c r="B667" s="1" t="s">
        <v>89</v>
      </c>
      <c r="C667" s="1" t="s">
        <v>90</v>
      </c>
      <c r="D667" s="1" t="s">
        <v>1670</v>
      </c>
      <c r="E667" s="1" t="s">
        <v>1671</v>
      </c>
      <c r="F667" s="1" t="s">
        <v>20</v>
      </c>
      <c r="G667" s="1" t="s">
        <v>1672</v>
      </c>
      <c r="H667" s="4" t="s">
        <v>225</v>
      </c>
      <c r="I667" s="6">
        <v>678.04</v>
      </c>
      <c r="J667" s="1" t="s">
        <v>17</v>
      </c>
    </row>
    <row r="668" spans="1:10" s="1" customFormat="1" x14ac:dyDescent="0.25">
      <c r="A668" s="1" t="s">
        <v>77</v>
      </c>
      <c r="B668" s="1" t="s">
        <v>89</v>
      </c>
      <c r="C668" s="1" t="s">
        <v>90</v>
      </c>
      <c r="D668" s="1" t="s">
        <v>1673</v>
      </c>
      <c r="E668" s="1" t="s">
        <v>1674</v>
      </c>
      <c r="F668" s="1" t="s">
        <v>20</v>
      </c>
      <c r="G668" s="1" t="s">
        <v>93</v>
      </c>
      <c r="H668" s="4" t="s">
        <v>1105</v>
      </c>
      <c r="I668" s="6">
        <v>1157</v>
      </c>
      <c r="J668" s="1" t="s">
        <v>17</v>
      </c>
    </row>
    <row r="669" spans="1:10" s="1" customFormat="1" x14ac:dyDescent="0.25">
      <c r="A669" s="1" t="s">
        <v>77</v>
      </c>
      <c r="B669" s="1" t="s">
        <v>89</v>
      </c>
      <c r="C669" s="1" t="s">
        <v>90</v>
      </c>
      <c r="D669" s="1" t="s">
        <v>1675</v>
      </c>
      <c r="E669" s="1" t="s">
        <v>1676</v>
      </c>
      <c r="F669" s="1" t="s">
        <v>20</v>
      </c>
      <c r="G669" s="1" t="s">
        <v>455</v>
      </c>
      <c r="H669" s="4" t="s">
        <v>42</v>
      </c>
      <c r="I669" s="6">
        <v>153.96</v>
      </c>
      <c r="J669" s="1" t="s">
        <v>17</v>
      </c>
    </row>
    <row r="670" spans="1:10" s="1" customFormat="1" x14ac:dyDescent="0.25">
      <c r="A670" s="1" t="s">
        <v>77</v>
      </c>
      <c r="B670" s="1" t="s">
        <v>89</v>
      </c>
      <c r="C670" s="1" t="s">
        <v>90</v>
      </c>
      <c r="D670" s="1" t="s">
        <v>1677</v>
      </c>
      <c r="E670" s="1" t="s">
        <v>1678</v>
      </c>
      <c r="F670" s="1" t="s">
        <v>20</v>
      </c>
      <c r="G670" s="1" t="s">
        <v>152</v>
      </c>
      <c r="H670" s="4" t="s">
        <v>815</v>
      </c>
      <c r="I670" s="6">
        <v>262.05</v>
      </c>
      <c r="J670" s="1" t="s">
        <v>17</v>
      </c>
    </row>
    <row r="671" spans="1:10" s="1" customFormat="1" x14ac:dyDescent="0.25">
      <c r="A671" s="1" t="s">
        <v>77</v>
      </c>
      <c r="B671" s="1" t="s">
        <v>89</v>
      </c>
      <c r="C671" s="1" t="s">
        <v>90</v>
      </c>
      <c r="D671" s="1" t="s">
        <v>1679</v>
      </c>
      <c r="E671" s="1" t="s">
        <v>1680</v>
      </c>
      <c r="F671" s="1" t="s">
        <v>20</v>
      </c>
      <c r="G671" s="1" t="s">
        <v>393</v>
      </c>
      <c r="H671" s="4" t="s">
        <v>407</v>
      </c>
      <c r="I671" s="6">
        <v>50.81</v>
      </c>
      <c r="J671" s="1" t="s">
        <v>17</v>
      </c>
    </row>
    <row r="672" spans="1:10" s="1" customFormat="1" x14ac:dyDescent="0.25">
      <c r="A672" s="1" t="s">
        <v>77</v>
      </c>
      <c r="B672" s="1" t="s">
        <v>89</v>
      </c>
      <c r="C672" s="1" t="s">
        <v>90</v>
      </c>
      <c r="D672" s="1" t="s">
        <v>1681</v>
      </c>
      <c r="E672" s="1" t="s">
        <v>1682</v>
      </c>
      <c r="F672" s="1" t="s">
        <v>20</v>
      </c>
      <c r="G672" s="1" t="s">
        <v>282</v>
      </c>
      <c r="H672" s="4" t="s">
        <v>1471</v>
      </c>
      <c r="I672" s="6">
        <v>1430.64</v>
      </c>
      <c r="J672" s="1" t="s">
        <v>17</v>
      </c>
    </row>
    <row r="673" spans="1:10" s="1" customFormat="1" x14ac:dyDescent="0.25">
      <c r="A673" s="1" t="s">
        <v>77</v>
      </c>
      <c r="B673" s="1" t="s">
        <v>89</v>
      </c>
      <c r="C673" s="1" t="s">
        <v>90</v>
      </c>
      <c r="D673" s="1" t="s">
        <v>1683</v>
      </c>
      <c r="E673" s="1" t="s">
        <v>1684</v>
      </c>
      <c r="F673" s="1" t="s">
        <v>20</v>
      </c>
      <c r="G673" s="1" t="s">
        <v>370</v>
      </c>
      <c r="H673" s="4" t="s">
        <v>1685</v>
      </c>
      <c r="I673" s="6">
        <v>2996.6</v>
      </c>
      <c r="J673" s="1" t="s">
        <v>17</v>
      </c>
    </row>
    <row r="674" spans="1:10" s="1" customFormat="1" x14ac:dyDescent="0.25">
      <c r="A674" s="1" t="s">
        <v>77</v>
      </c>
      <c r="B674" s="1" t="s">
        <v>89</v>
      </c>
      <c r="C674" s="1" t="s">
        <v>90</v>
      </c>
      <c r="D674" s="1" t="s">
        <v>1686</v>
      </c>
      <c r="E674" s="1" t="s">
        <v>1687</v>
      </c>
      <c r="F674" s="1" t="s">
        <v>20</v>
      </c>
      <c r="G674" s="1" t="s">
        <v>526</v>
      </c>
      <c r="H674" s="4" t="s">
        <v>141</v>
      </c>
      <c r="I674" s="6">
        <v>340.08</v>
      </c>
      <c r="J674" s="1" t="s">
        <v>17</v>
      </c>
    </row>
    <row r="675" spans="1:10" s="1" customFormat="1" x14ac:dyDescent="0.25">
      <c r="A675" s="1" t="s">
        <v>77</v>
      </c>
      <c r="B675" s="1" t="s">
        <v>89</v>
      </c>
      <c r="C675" s="1" t="s">
        <v>90</v>
      </c>
      <c r="D675" s="1" t="s">
        <v>1688</v>
      </c>
      <c r="E675" s="1" t="s">
        <v>1689</v>
      </c>
      <c r="F675" s="1" t="s">
        <v>20</v>
      </c>
      <c r="G675" s="1" t="s">
        <v>618</v>
      </c>
      <c r="H675" s="4" t="s">
        <v>642</v>
      </c>
      <c r="I675" s="6">
        <v>1880</v>
      </c>
      <c r="J675" s="1" t="s">
        <v>17</v>
      </c>
    </row>
    <row r="676" spans="1:10" s="1" customFormat="1" x14ac:dyDescent="0.25">
      <c r="A676" s="1" t="s">
        <v>77</v>
      </c>
      <c r="B676" s="1" t="s">
        <v>89</v>
      </c>
      <c r="C676" s="1" t="s">
        <v>90</v>
      </c>
      <c r="D676" s="1" t="s">
        <v>1690</v>
      </c>
      <c r="E676" s="1" t="s">
        <v>1691</v>
      </c>
      <c r="F676" s="1" t="s">
        <v>20</v>
      </c>
      <c r="G676" s="1" t="s">
        <v>901</v>
      </c>
      <c r="H676" s="4" t="s">
        <v>1471</v>
      </c>
      <c r="I676" s="6">
        <v>176.43</v>
      </c>
      <c r="J676" s="1" t="s">
        <v>17</v>
      </c>
    </row>
    <row r="677" spans="1:10" s="1" customFormat="1" x14ac:dyDescent="0.25">
      <c r="A677" s="1" t="s">
        <v>77</v>
      </c>
      <c r="B677" s="1" t="s">
        <v>89</v>
      </c>
      <c r="C677" s="1" t="s">
        <v>90</v>
      </c>
      <c r="D677" s="1" t="s">
        <v>1692</v>
      </c>
      <c r="E677" s="1" t="s">
        <v>1693</v>
      </c>
      <c r="F677" s="1" t="s">
        <v>20</v>
      </c>
      <c r="G677" s="1" t="s">
        <v>861</v>
      </c>
      <c r="H677" s="4" t="s">
        <v>135</v>
      </c>
      <c r="I677" s="6">
        <v>85.98</v>
      </c>
      <c r="J677" s="1" t="s">
        <v>17</v>
      </c>
    </row>
    <row r="678" spans="1:10" s="1" customFormat="1" x14ac:dyDescent="0.25">
      <c r="A678" s="1" t="s">
        <v>77</v>
      </c>
      <c r="B678" s="1" t="s">
        <v>89</v>
      </c>
      <c r="C678" s="1" t="s">
        <v>90</v>
      </c>
      <c r="D678" s="1" t="s">
        <v>1694</v>
      </c>
      <c r="E678" s="1" t="s">
        <v>1695</v>
      </c>
      <c r="F678" s="1" t="s">
        <v>20</v>
      </c>
      <c r="G678" s="1" t="s">
        <v>152</v>
      </c>
      <c r="H678" s="4" t="s">
        <v>107</v>
      </c>
      <c r="I678" s="6">
        <v>216.12</v>
      </c>
      <c r="J678" s="1" t="s">
        <v>17</v>
      </c>
    </row>
    <row r="679" spans="1:10" s="1" customFormat="1" x14ac:dyDescent="0.25">
      <c r="A679" s="1" t="s">
        <v>77</v>
      </c>
      <c r="B679" s="1" t="s">
        <v>89</v>
      </c>
      <c r="C679" s="1" t="s">
        <v>90</v>
      </c>
      <c r="D679" s="1" t="s">
        <v>1696</v>
      </c>
      <c r="E679" s="1" t="s">
        <v>1697</v>
      </c>
      <c r="F679" s="1" t="s">
        <v>20</v>
      </c>
      <c r="G679" s="1" t="s">
        <v>1672</v>
      </c>
      <c r="H679" s="4" t="s">
        <v>119</v>
      </c>
      <c r="I679" s="6">
        <v>376.8</v>
      </c>
      <c r="J679" s="1" t="s">
        <v>17</v>
      </c>
    </row>
    <row r="680" spans="1:10" s="1" customFormat="1" x14ac:dyDescent="0.25">
      <c r="A680" s="1" t="s">
        <v>77</v>
      </c>
      <c r="B680" s="1" t="s">
        <v>89</v>
      </c>
      <c r="C680" s="1" t="s">
        <v>90</v>
      </c>
      <c r="D680" s="1" t="s">
        <v>1698</v>
      </c>
      <c r="E680" s="1" t="s">
        <v>1699</v>
      </c>
      <c r="F680" s="1" t="s">
        <v>20</v>
      </c>
      <c r="G680" s="1" t="s">
        <v>301</v>
      </c>
      <c r="H680" s="4" t="s">
        <v>1498</v>
      </c>
      <c r="I680" s="6">
        <v>226.38</v>
      </c>
      <c r="J680" s="1" t="s">
        <v>17</v>
      </c>
    </row>
    <row r="681" spans="1:10" s="1" customFormat="1" x14ac:dyDescent="0.25">
      <c r="A681" s="1" t="s">
        <v>77</v>
      </c>
      <c r="B681" s="1" t="s">
        <v>89</v>
      </c>
      <c r="C681" s="1" t="s">
        <v>90</v>
      </c>
      <c r="D681" s="1" t="s">
        <v>1700</v>
      </c>
      <c r="E681" s="1" t="s">
        <v>1701</v>
      </c>
      <c r="F681" s="1" t="s">
        <v>20</v>
      </c>
      <c r="G681" s="1" t="s">
        <v>291</v>
      </c>
      <c r="H681" s="4" t="s">
        <v>971</v>
      </c>
      <c r="I681" s="6">
        <v>521.91</v>
      </c>
      <c r="J681" s="1" t="s">
        <v>17</v>
      </c>
    </row>
    <row r="682" spans="1:10" s="1" customFormat="1" x14ac:dyDescent="0.25">
      <c r="A682" s="1" t="s">
        <v>77</v>
      </c>
      <c r="B682" s="1" t="s">
        <v>89</v>
      </c>
      <c r="C682" s="1" t="s">
        <v>90</v>
      </c>
      <c r="D682" s="1" t="s">
        <v>1702</v>
      </c>
      <c r="E682" s="1" t="s">
        <v>1703</v>
      </c>
      <c r="F682" s="1" t="s">
        <v>20</v>
      </c>
      <c r="G682" s="1" t="s">
        <v>370</v>
      </c>
      <c r="H682" s="4" t="s">
        <v>578</v>
      </c>
      <c r="I682" s="6">
        <v>2311.92</v>
      </c>
      <c r="J682" s="1" t="s">
        <v>17</v>
      </c>
    </row>
    <row r="683" spans="1:10" s="1" customFormat="1" x14ac:dyDescent="0.25">
      <c r="A683" s="1" t="s">
        <v>77</v>
      </c>
      <c r="B683" s="1" t="s">
        <v>89</v>
      </c>
      <c r="C683" s="1" t="s">
        <v>90</v>
      </c>
      <c r="D683" s="1" t="s">
        <v>1704</v>
      </c>
      <c r="E683" s="1" t="s">
        <v>1705</v>
      </c>
      <c r="F683" s="1" t="s">
        <v>20</v>
      </c>
      <c r="G683" s="1" t="s">
        <v>350</v>
      </c>
      <c r="H683" s="4" t="s">
        <v>53</v>
      </c>
      <c r="I683" s="6">
        <v>305.45999999999998</v>
      </c>
      <c r="J683" s="1" t="s">
        <v>17</v>
      </c>
    </row>
    <row r="684" spans="1:10" s="1" customFormat="1" x14ac:dyDescent="0.25">
      <c r="A684" s="1" t="s">
        <v>77</v>
      </c>
      <c r="B684" s="1" t="s">
        <v>89</v>
      </c>
      <c r="C684" s="1" t="s">
        <v>90</v>
      </c>
      <c r="D684" s="1" t="s">
        <v>1706</v>
      </c>
      <c r="E684" s="1" t="s">
        <v>1707</v>
      </c>
      <c r="F684" s="1" t="s">
        <v>20</v>
      </c>
      <c r="G684" s="1" t="s">
        <v>690</v>
      </c>
      <c r="H684" s="4" t="s">
        <v>205</v>
      </c>
      <c r="I684" s="6">
        <v>281.97000000000003</v>
      </c>
      <c r="J684" s="1" t="s">
        <v>17</v>
      </c>
    </row>
    <row r="685" spans="1:10" s="1" customFormat="1" x14ac:dyDescent="0.25">
      <c r="A685" s="1" t="s">
        <v>77</v>
      </c>
      <c r="B685" s="1" t="s">
        <v>89</v>
      </c>
      <c r="C685" s="1" t="s">
        <v>90</v>
      </c>
      <c r="D685" s="1" t="s">
        <v>1708</v>
      </c>
      <c r="E685" s="1" t="s">
        <v>1709</v>
      </c>
      <c r="F685" s="1" t="s">
        <v>20</v>
      </c>
      <c r="G685" s="1" t="s">
        <v>291</v>
      </c>
      <c r="H685" s="4" t="s">
        <v>710</v>
      </c>
      <c r="I685" s="6">
        <v>1856.59</v>
      </c>
      <c r="J685" s="1" t="s">
        <v>17</v>
      </c>
    </row>
    <row r="686" spans="1:10" s="1" customFormat="1" x14ac:dyDescent="0.25">
      <c r="A686" s="1" t="s">
        <v>77</v>
      </c>
      <c r="B686" s="1" t="s">
        <v>89</v>
      </c>
      <c r="C686" s="1" t="s">
        <v>90</v>
      </c>
      <c r="D686" s="1" t="s">
        <v>1710</v>
      </c>
      <c r="E686" s="1" t="s">
        <v>1711</v>
      </c>
      <c r="F686" s="1" t="s">
        <v>20</v>
      </c>
      <c r="G686" s="1" t="s">
        <v>537</v>
      </c>
      <c r="H686" s="4" t="s">
        <v>119</v>
      </c>
      <c r="I686" s="6">
        <v>276.5</v>
      </c>
      <c r="J686" s="1" t="s">
        <v>17</v>
      </c>
    </row>
    <row r="687" spans="1:10" s="1" customFormat="1" x14ac:dyDescent="0.25">
      <c r="A687" s="1" t="s">
        <v>77</v>
      </c>
      <c r="B687" s="1" t="s">
        <v>89</v>
      </c>
      <c r="C687" s="1" t="s">
        <v>90</v>
      </c>
      <c r="D687" s="1" t="s">
        <v>1712</v>
      </c>
      <c r="E687" s="1" t="s">
        <v>1713</v>
      </c>
      <c r="F687" s="1" t="s">
        <v>20</v>
      </c>
      <c r="G687" s="1" t="s">
        <v>172</v>
      </c>
      <c r="H687" s="4" t="s">
        <v>512</v>
      </c>
      <c r="I687" s="6">
        <v>165</v>
      </c>
      <c r="J687" s="1" t="s">
        <v>17</v>
      </c>
    </row>
    <row r="688" spans="1:10" s="1" customFormat="1" x14ac:dyDescent="0.25">
      <c r="A688" s="1" t="s">
        <v>77</v>
      </c>
      <c r="B688" s="1" t="s">
        <v>89</v>
      </c>
      <c r="C688" s="1" t="s">
        <v>90</v>
      </c>
      <c r="D688" s="1" t="s">
        <v>1714</v>
      </c>
      <c r="E688" s="1" t="s">
        <v>1715</v>
      </c>
      <c r="F688" s="1" t="s">
        <v>20</v>
      </c>
      <c r="G688" s="1" t="s">
        <v>152</v>
      </c>
      <c r="H688" s="4" t="s">
        <v>232</v>
      </c>
      <c r="I688" s="6">
        <v>134.13999999999999</v>
      </c>
      <c r="J688" s="1" t="s">
        <v>17</v>
      </c>
    </row>
    <row r="689" spans="1:10" s="1" customFormat="1" x14ac:dyDescent="0.25">
      <c r="A689" s="1" t="s">
        <v>77</v>
      </c>
      <c r="B689" s="1" t="s">
        <v>89</v>
      </c>
      <c r="C689" s="1" t="s">
        <v>90</v>
      </c>
      <c r="D689" s="1" t="s">
        <v>1716</v>
      </c>
      <c r="E689" s="1" t="s">
        <v>1717</v>
      </c>
      <c r="F689" s="1" t="s">
        <v>20</v>
      </c>
      <c r="G689" s="1" t="s">
        <v>47</v>
      </c>
      <c r="H689" s="4" t="s">
        <v>306</v>
      </c>
      <c r="I689" s="6">
        <v>744.56</v>
      </c>
      <c r="J689" s="1" t="s">
        <v>17</v>
      </c>
    </row>
    <row r="690" spans="1:10" s="1" customFormat="1" x14ac:dyDescent="0.25">
      <c r="A690" s="1" t="s">
        <v>77</v>
      </c>
      <c r="B690" s="1" t="s">
        <v>89</v>
      </c>
      <c r="C690" s="1" t="s">
        <v>90</v>
      </c>
      <c r="D690" s="1" t="s">
        <v>1718</v>
      </c>
      <c r="E690" s="1" t="s">
        <v>1719</v>
      </c>
      <c r="F690" s="1" t="s">
        <v>20</v>
      </c>
      <c r="G690" s="1" t="s">
        <v>1720</v>
      </c>
      <c r="H690" s="4" t="s">
        <v>452</v>
      </c>
      <c r="I690" s="6">
        <v>591.36</v>
      </c>
      <c r="J690" s="1" t="s">
        <v>17</v>
      </c>
    </row>
    <row r="691" spans="1:10" s="1" customFormat="1" x14ac:dyDescent="0.25">
      <c r="A691" s="1" t="s">
        <v>77</v>
      </c>
      <c r="B691" s="1" t="s">
        <v>89</v>
      </c>
      <c r="C691" s="1" t="s">
        <v>90</v>
      </c>
      <c r="D691" s="1" t="s">
        <v>1721</v>
      </c>
      <c r="E691" s="1" t="s">
        <v>1722</v>
      </c>
      <c r="F691" s="1" t="s">
        <v>20</v>
      </c>
      <c r="G691" s="1" t="s">
        <v>158</v>
      </c>
      <c r="H691" s="4" t="s">
        <v>452</v>
      </c>
      <c r="I691" s="6">
        <v>383.63</v>
      </c>
      <c r="J691" s="1" t="s">
        <v>17</v>
      </c>
    </row>
    <row r="692" spans="1:10" s="1" customFormat="1" x14ac:dyDescent="0.25">
      <c r="A692" s="1" t="s">
        <v>77</v>
      </c>
      <c r="B692" s="1" t="s">
        <v>89</v>
      </c>
      <c r="C692" s="1" t="s">
        <v>90</v>
      </c>
      <c r="D692" s="1" t="s">
        <v>1723</v>
      </c>
      <c r="E692" s="1" t="s">
        <v>1724</v>
      </c>
      <c r="F692" s="1" t="s">
        <v>20</v>
      </c>
      <c r="G692" s="1" t="s">
        <v>393</v>
      </c>
      <c r="H692" s="4" t="s">
        <v>1050</v>
      </c>
      <c r="I692" s="6">
        <v>170.82</v>
      </c>
      <c r="J692" s="1" t="s">
        <v>17</v>
      </c>
    </row>
    <row r="693" spans="1:10" s="1" customFormat="1" x14ac:dyDescent="0.25">
      <c r="A693" s="1" t="s">
        <v>77</v>
      </c>
      <c r="B693" s="1" t="s">
        <v>89</v>
      </c>
      <c r="C693" s="1" t="s">
        <v>90</v>
      </c>
      <c r="D693" s="1" t="s">
        <v>1725</v>
      </c>
      <c r="E693" s="1" t="s">
        <v>1726</v>
      </c>
      <c r="F693" s="1" t="s">
        <v>20</v>
      </c>
      <c r="G693" s="1" t="s">
        <v>238</v>
      </c>
      <c r="H693" s="4" t="s">
        <v>26</v>
      </c>
      <c r="I693" s="6">
        <v>1891.08</v>
      </c>
      <c r="J693" s="1" t="s">
        <v>17</v>
      </c>
    </row>
    <row r="694" spans="1:10" s="1" customFormat="1" x14ac:dyDescent="0.25">
      <c r="A694" s="1" t="s">
        <v>77</v>
      </c>
      <c r="B694" s="1" t="s">
        <v>89</v>
      </c>
      <c r="C694" s="1" t="s">
        <v>90</v>
      </c>
      <c r="D694" s="1" t="s">
        <v>1727</v>
      </c>
      <c r="E694" s="1" t="s">
        <v>1728</v>
      </c>
      <c r="F694" s="1" t="s">
        <v>20</v>
      </c>
      <c r="G694" s="1" t="s">
        <v>265</v>
      </c>
      <c r="H694" s="4" t="s">
        <v>16</v>
      </c>
      <c r="I694" s="6">
        <v>141.12</v>
      </c>
      <c r="J694" s="1" t="s">
        <v>17</v>
      </c>
    </row>
    <row r="695" spans="1:10" s="1" customFormat="1" x14ac:dyDescent="0.25">
      <c r="A695" s="1" t="s">
        <v>77</v>
      </c>
      <c r="B695" s="1" t="s">
        <v>89</v>
      </c>
      <c r="C695" s="1" t="s">
        <v>90</v>
      </c>
      <c r="D695" s="1" t="s">
        <v>1729</v>
      </c>
      <c r="E695" s="1" t="s">
        <v>1730</v>
      </c>
      <c r="F695" s="1" t="s">
        <v>51</v>
      </c>
      <c r="G695" s="1" t="s">
        <v>1042</v>
      </c>
      <c r="H695" s="4" t="s">
        <v>218</v>
      </c>
      <c r="I695" s="6">
        <v>2602.86</v>
      </c>
      <c r="J695" s="1" t="s">
        <v>17</v>
      </c>
    </row>
    <row r="696" spans="1:10" s="1" customFormat="1" x14ac:dyDescent="0.25">
      <c r="A696" s="1" t="s">
        <v>77</v>
      </c>
      <c r="B696" s="1" t="s">
        <v>89</v>
      </c>
      <c r="C696" s="1" t="s">
        <v>90</v>
      </c>
      <c r="D696" s="1" t="s">
        <v>1731</v>
      </c>
      <c r="E696" s="1" t="s">
        <v>1732</v>
      </c>
      <c r="F696" s="1" t="s">
        <v>20</v>
      </c>
      <c r="G696" s="1" t="s">
        <v>158</v>
      </c>
      <c r="H696" s="4" t="s">
        <v>648</v>
      </c>
      <c r="I696" s="6">
        <v>157.71</v>
      </c>
      <c r="J696" s="1" t="s">
        <v>17</v>
      </c>
    </row>
    <row r="697" spans="1:10" s="1" customFormat="1" x14ac:dyDescent="0.25">
      <c r="A697" s="1" t="s">
        <v>77</v>
      </c>
      <c r="B697" s="1" t="s">
        <v>89</v>
      </c>
      <c r="C697" s="1" t="s">
        <v>90</v>
      </c>
      <c r="D697" s="1" t="s">
        <v>1733</v>
      </c>
      <c r="E697" s="1" t="s">
        <v>1734</v>
      </c>
      <c r="F697" s="1" t="s">
        <v>20</v>
      </c>
      <c r="G697" s="1" t="s">
        <v>126</v>
      </c>
      <c r="H697" s="4" t="s">
        <v>48</v>
      </c>
      <c r="I697" s="6">
        <v>789.84</v>
      </c>
      <c r="J697" s="1" t="s">
        <v>17</v>
      </c>
    </row>
    <row r="698" spans="1:10" s="1" customFormat="1" x14ac:dyDescent="0.25">
      <c r="A698" s="1" t="s">
        <v>77</v>
      </c>
      <c r="B698" s="1" t="s">
        <v>89</v>
      </c>
      <c r="C698" s="1" t="s">
        <v>90</v>
      </c>
      <c r="D698" s="1" t="s">
        <v>1735</v>
      </c>
      <c r="E698" s="1" t="s">
        <v>1736</v>
      </c>
      <c r="F698" s="1" t="s">
        <v>20</v>
      </c>
      <c r="G698" s="1" t="s">
        <v>301</v>
      </c>
      <c r="H698" s="4" t="s">
        <v>1737</v>
      </c>
      <c r="I698" s="6">
        <v>1284.5999999999999</v>
      </c>
      <c r="J698" s="1" t="s">
        <v>17</v>
      </c>
    </row>
    <row r="699" spans="1:10" s="1" customFormat="1" x14ac:dyDescent="0.25">
      <c r="A699" s="1" t="s">
        <v>77</v>
      </c>
      <c r="B699" s="1" t="s">
        <v>89</v>
      </c>
      <c r="C699" s="1" t="s">
        <v>90</v>
      </c>
      <c r="D699" s="1" t="s">
        <v>1738</v>
      </c>
      <c r="E699" s="1" t="s">
        <v>1739</v>
      </c>
      <c r="F699" s="1" t="s">
        <v>20</v>
      </c>
      <c r="G699" s="1" t="s">
        <v>172</v>
      </c>
      <c r="H699" s="4" t="s">
        <v>16</v>
      </c>
      <c r="I699" s="6">
        <v>468.7</v>
      </c>
      <c r="J699" s="1" t="s">
        <v>17</v>
      </c>
    </row>
    <row r="700" spans="1:10" s="1" customFormat="1" x14ac:dyDescent="0.25">
      <c r="A700" s="1" t="s">
        <v>77</v>
      </c>
      <c r="B700" s="1" t="s">
        <v>89</v>
      </c>
      <c r="C700" s="1" t="s">
        <v>90</v>
      </c>
      <c r="D700" s="1" t="s">
        <v>1740</v>
      </c>
      <c r="E700" s="1" t="s">
        <v>1741</v>
      </c>
      <c r="F700" s="1" t="s">
        <v>20</v>
      </c>
      <c r="G700" s="1" t="s">
        <v>1183</v>
      </c>
      <c r="H700" s="4" t="s">
        <v>302</v>
      </c>
      <c r="I700" s="6">
        <v>3986.16</v>
      </c>
      <c r="J700" s="1" t="s">
        <v>17</v>
      </c>
    </row>
    <row r="701" spans="1:10" s="1" customFormat="1" x14ac:dyDescent="0.25">
      <c r="A701" s="1" t="s">
        <v>77</v>
      </c>
      <c r="B701" s="1" t="s">
        <v>89</v>
      </c>
      <c r="C701" s="1" t="s">
        <v>90</v>
      </c>
      <c r="D701" s="1" t="s">
        <v>1742</v>
      </c>
      <c r="E701" s="1" t="s">
        <v>1743</v>
      </c>
      <c r="F701" s="1" t="s">
        <v>20</v>
      </c>
      <c r="G701" s="1" t="s">
        <v>21</v>
      </c>
      <c r="H701" s="4" t="s">
        <v>107</v>
      </c>
      <c r="I701" s="6">
        <v>569.25</v>
      </c>
      <c r="J701" s="1" t="s">
        <v>17</v>
      </c>
    </row>
    <row r="702" spans="1:10" s="1" customFormat="1" x14ac:dyDescent="0.25">
      <c r="A702" s="1" t="s">
        <v>77</v>
      </c>
      <c r="B702" s="1" t="s">
        <v>89</v>
      </c>
      <c r="C702" s="1" t="s">
        <v>90</v>
      </c>
      <c r="D702" s="1" t="s">
        <v>1744</v>
      </c>
      <c r="E702" s="1" t="s">
        <v>1745</v>
      </c>
      <c r="F702" s="1" t="s">
        <v>20</v>
      </c>
      <c r="G702" s="1" t="s">
        <v>132</v>
      </c>
      <c r="H702" s="4" t="s">
        <v>436</v>
      </c>
      <c r="I702" s="6">
        <v>2545.13</v>
      </c>
      <c r="J702" s="1" t="s">
        <v>17</v>
      </c>
    </row>
    <row r="703" spans="1:10" s="1" customFormat="1" x14ac:dyDescent="0.25">
      <c r="A703" s="1" t="s">
        <v>77</v>
      </c>
      <c r="B703" s="1" t="s">
        <v>89</v>
      </c>
      <c r="C703" s="1" t="s">
        <v>90</v>
      </c>
      <c r="D703" s="1" t="s">
        <v>1746</v>
      </c>
      <c r="E703" s="1" t="s">
        <v>1747</v>
      </c>
      <c r="F703" s="1" t="s">
        <v>20</v>
      </c>
      <c r="G703" s="1" t="s">
        <v>152</v>
      </c>
      <c r="H703" s="4" t="s">
        <v>81</v>
      </c>
      <c r="I703" s="6">
        <v>6146.88</v>
      </c>
      <c r="J703" s="1" t="s">
        <v>17</v>
      </c>
    </row>
    <row r="704" spans="1:10" s="1" customFormat="1" x14ac:dyDescent="0.25">
      <c r="A704" s="1" t="s">
        <v>77</v>
      </c>
      <c r="B704" s="1" t="s">
        <v>89</v>
      </c>
      <c r="C704" s="1" t="s">
        <v>90</v>
      </c>
      <c r="D704" s="1" t="s">
        <v>1748</v>
      </c>
      <c r="E704" s="1" t="s">
        <v>1749</v>
      </c>
      <c r="F704" s="1" t="s">
        <v>20</v>
      </c>
      <c r="G704" s="1" t="s">
        <v>282</v>
      </c>
      <c r="H704" s="4" t="s">
        <v>1750</v>
      </c>
      <c r="I704" s="6">
        <v>2065.52</v>
      </c>
      <c r="J704" s="1" t="s">
        <v>17</v>
      </c>
    </row>
    <row r="705" spans="1:10" s="1" customFormat="1" x14ac:dyDescent="0.25">
      <c r="A705" s="1" t="s">
        <v>77</v>
      </c>
      <c r="B705" s="1" t="s">
        <v>89</v>
      </c>
      <c r="C705" s="1" t="s">
        <v>90</v>
      </c>
      <c r="D705" s="1" t="s">
        <v>1751</v>
      </c>
      <c r="E705" s="1" t="s">
        <v>1752</v>
      </c>
      <c r="F705" s="1" t="s">
        <v>20</v>
      </c>
      <c r="G705" s="1" t="s">
        <v>172</v>
      </c>
      <c r="H705" s="4" t="s">
        <v>436</v>
      </c>
      <c r="I705" s="6">
        <v>802.92</v>
      </c>
      <c r="J705" s="1" t="s">
        <v>17</v>
      </c>
    </row>
    <row r="706" spans="1:10" s="1" customFormat="1" x14ac:dyDescent="0.25">
      <c r="A706" s="1" t="s">
        <v>77</v>
      </c>
      <c r="B706" s="1" t="s">
        <v>89</v>
      </c>
      <c r="C706" s="1" t="s">
        <v>90</v>
      </c>
      <c r="D706" s="1" t="s">
        <v>1753</v>
      </c>
      <c r="E706" s="1" t="s">
        <v>1754</v>
      </c>
      <c r="F706" s="1" t="s">
        <v>20</v>
      </c>
      <c r="G706" s="1" t="s">
        <v>353</v>
      </c>
      <c r="H706" s="4" t="s">
        <v>48</v>
      </c>
      <c r="I706" s="6">
        <v>7391.16</v>
      </c>
      <c r="J706" s="1" t="s">
        <v>17</v>
      </c>
    </row>
    <row r="707" spans="1:10" s="1" customFormat="1" x14ac:dyDescent="0.25">
      <c r="A707" s="1" t="s">
        <v>77</v>
      </c>
      <c r="B707" s="1" t="s">
        <v>89</v>
      </c>
      <c r="C707" s="1" t="s">
        <v>90</v>
      </c>
      <c r="D707" s="1" t="s">
        <v>1755</v>
      </c>
      <c r="E707" s="1" t="s">
        <v>1756</v>
      </c>
      <c r="F707" s="1" t="s">
        <v>20</v>
      </c>
      <c r="G707" s="1" t="s">
        <v>725</v>
      </c>
      <c r="H707" s="4" t="s">
        <v>81</v>
      </c>
      <c r="I707" s="6">
        <v>983</v>
      </c>
      <c r="J707" s="1" t="s">
        <v>17</v>
      </c>
    </row>
    <row r="708" spans="1:10" s="1" customFormat="1" x14ac:dyDescent="0.25">
      <c r="A708" s="1" t="s">
        <v>77</v>
      </c>
      <c r="B708" s="1" t="s">
        <v>89</v>
      </c>
      <c r="C708" s="1" t="s">
        <v>90</v>
      </c>
      <c r="D708" s="1" t="s">
        <v>1757</v>
      </c>
      <c r="E708" s="1" t="s">
        <v>1758</v>
      </c>
      <c r="F708" s="1" t="s">
        <v>20</v>
      </c>
      <c r="G708" s="1" t="s">
        <v>172</v>
      </c>
      <c r="H708" s="4" t="s">
        <v>81</v>
      </c>
      <c r="I708" s="6">
        <v>307.38</v>
      </c>
      <c r="J708" s="1" t="s">
        <v>17</v>
      </c>
    </row>
    <row r="709" spans="1:10" s="1" customFormat="1" x14ac:dyDescent="0.25">
      <c r="A709" s="1" t="s">
        <v>77</v>
      </c>
      <c r="B709" s="1" t="s">
        <v>89</v>
      </c>
      <c r="C709" s="1" t="s">
        <v>90</v>
      </c>
      <c r="D709" s="1" t="s">
        <v>1759</v>
      </c>
      <c r="E709" s="1" t="s">
        <v>1760</v>
      </c>
      <c r="F709" s="1" t="s">
        <v>20</v>
      </c>
      <c r="G709" s="1" t="s">
        <v>526</v>
      </c>
      <c r="H709" s="4" t="s">
        <v>42</v>
      </c>
      <c r="I709" s="6">
        <v>125.15</v>
      </c>
      <c r="J709" s="1" t="s">
        <v>17</v>
      </c>
    </row>
    <row r="710" spans="1:10" s="1" customFormat="1" x14ac:dyDescent="0.25">
      <c r="A710" s="1" t="s">
        <v>77</v>
      </c>
      <c r="B710" s="1" t="s">
        <v>89</v>
      </c>
      <c r="C710" s="1" t="s">
        <v>90</v>
      </c>
      <c r="D710" s="1" t="s">
        <v>1761</v>
      </c>
      <c r="E710" s="1" t="s">
        <v>1762</v>
      </c>
      <c r="F710" s="1" t="s">
        <v>20</v>
      </c>
      <c r="G710" s="1" t="s">
        <v>47</v>
      </c>
      <c r="H710" s="4" t="s">
        <v>1446</v>
      </c>
      <c r="I710" s="6">
        <v>134.6</v>
      </c>
      <c r="J710" s="1" t="s">
        <v>17</v>
      </c>
    </row>
    <row r="711" spans="1:10" s="1" customFormat="1" x14ac:dyDescent="0.25">
      <c r="A711" s="1" t="s">
        <v>77</v>
      </c>
      <c r="B711" s="1" t="s">
        <v>89</v>
      </c>
      <c r="C711" s="1" t="s">
        <v>90</v>
      </c>
      <c r="D711" s="1" t="s">
        <v>1763</v>
      </c>
      <c r="E711" s="1" t="s">
        <v>1764</v>
      </c>
      <c r="F711" s="1" t="s">
        <v>20</v>
      </c>
      <c r="G711" s="1" t="s">
        <v>1118</v>
      </c>
      <c r="H711" s="4" t="s">
        <v>173</v>
      </c>
      <c r="I711" s="6">
        <v>253.48</v>
      </c>
      <c r="J711" s="1" t="s">
        <v>17</v>
      </c>
    </row>
    <row r="712" spans="1:10" s="1" customFormat="1" x14ac:dyDescent="0.25">
      <c r="A712" s="1" t="s">
        <v>77</v>
      </c>
      <c r="B712" s="1" t="s">
        <v>89</v>
      </c>
      <c r="C712" s="1" t="s">
        <v>90</v>
      </c>
      <c r="D712" s="1" t="s">
        <v>1765</v>
      </c>
      <c r="E712" s="1" t="s">
        <v>1766</v>
      </c>
      <c r="F712" s="1" t="s">
        <v>20</v>
      </c>
      <c r="G712" s="1" t="s">
        <v>741</v>
      </c>
      <c r="H712" s="4" t="s">
        <v>1767</v>
      </c>
      <c r="I712" s="6">
        <v>220.22</v>
      </c>
      <c r="J712" s="1" t="s">
        <v>17</v>
      </c>
    </row>
    <row r="713" spans="1:10" s="1" customFormat="1" x14ac:dyDescent="0.25">
      <c r="A713" s="1" t="s">
        <v>77</v>
      </c>
      <c r="B713" s="1" t="s">
        <v>89</v>
      </c>
      <c r="C713" s="1" t="s">
        <v>90</v>
      </c>
      <c r="D713" s="1" t="s">
        <v>1768</v>
      </c>
      <c r="E713" s="1" t="s">
        <v>1769</v>
      </c>
      <c r="F713" s="1" t="s">
        <v>20</v>
      </c>
      <c r="G713" s="1" t="s">
        <v>1770</v>
      </c>
      <c r="H713" s="4" t="s">
        <v>85</v>
      </c>
      <c r="I713" s="6">
        <v>141.84</v>
      </c>
      <c r="J713" s="1" t="s">
        <v>17</v>
      </c>
    </row>
    <row r="714" spans="1:10" s="1" customFormat="1" x14ac:dyDescent="0.25">
      <c r="A714" s="1" t="s">
        <v>77</v>
      </c>
      <c r="B714" s="1" t="s">
        <v>89</v>
      </c>
      <c r="C714" s="1" t="s">
        <v>90</v>
      </c>
      <c r="D714" s="1" t="s">
        <v>1771</v>
      </c>
      <c r="E714" s="1" t="s">
        <v>390</v>
      </c>
      <c r="F714" s="1" t="s">
        <v>20</v>
      </c>
      <c r="G714" s="1" t="s">
        <v>534</v>
      </c>
      <c r="H714" s="4" t="s">
        <v>218</v>
      </c>
      <c r="I714" s="6">
        <v>2799.84</v>
      </c>
      <c r="J714" s="1" t="s">
        <v>17</v>
      </c>
    </row>
    <row r="715" spans="1:10" s="1" customFormat="1" x14ac:dyDescent="0.25">
      <c r="A715" s="1" t="s">
        <v>77</v>
      </c>
      <c r="B715" s="1" t="s">
        <v>89</v>
      </c>
      <c r="C715" s="1" t="s">
        <v>90</v>
      </c>
      <c r="D715" s="1" t="s">
        <v>1772</v>
      </c>
      <c r="E715" s="1" t="s">
        <v>369</v>
      </c>
      <c r="F715" s="1" t="s">
        <v>20</v>
      </c>
      <c r="G715" s="1" t="s">
        <v>228</v>
      </c>
      <c r="H715" s="4" t="s">
        <v>42</v>
      </c>
      <c r="I715" s="6">
        <v>4229.3999999999996</v>
      </c>
      <c r="J715" s="1" t="s">
        <v>17</v>
      </c>
    </row>
    <row r="716" spans="1:10" s="1" customFormat="1" x14ac:dyDescent="0.25">
      <c r="A716" s="1" t="s">
        <v>77</v>
      </c>
      <c r="B716" s="1" t="s">
        <v>89</v>
      </c>
      <c r="C716" s="1" t="s">
        <v>90</v>
      </c>
      <c r="D716" s="1" t="s">
        <v>1773</v>
      </c>
      <c r="E716" s="1" t="s">
        <v>369</v>
      </c>
      <c r="F716" s="1" t="s">
        <v>20</v>
      </c>
      <c r="G716" s="1" t="s">
        <v>47</v>
      </c>
      <c r="H716" s="4" t="s">
        <v>382</v>
      </c>
      <c r="I716" s="6">
        <v>6204.03</v>
      </c>
      <c r="J716" s="1" t="s">
        <v>17</v>
      </c>
    </row>
    <row r="717" spans="1:10" s="1" customFormat="1" x14ac:dyDescent="0.25">
      <c r="A717" s="1" t="s">
        <v>77</v>
      </c>
      <c r="B717" s="1" t="s">
        <v>89</v>
      </c>
      <c r="C717" s="1" t="s">
        <v>90</v>
      </c>
      <c r="D717" s="1" t="s">
        <v>1774</v>
      </c>
      <c r="E717" s="1" t="s">
        <v>396</v>
      </c>
      <c r="F717" s="1" t="s">
        <v>20</v>
      </c>
      <c r="G717" s="1" t="s">
        <v>773</v>
      </c>
      <c r="H717" s="4" t="s">
        <v>16</v>
      </c>
      <c r="I717" s="6">
        <v>22414.2</v>
      </c>
      <c r="J717" s="1" t="s">
        <v>17</v>
      </c>
    </row>
    <row r="718" spans="1:10" s="1" customFormat="1" x14ac:dyDescent="0.25">
      <c r="A718" s="1" t="s">
        <v>77</v>
      </c>
      <c r="B718" s="1" t="s">
        <v>89</v>
      </c>
      <c r="C718" s="1" t="s">
        <v>90</v>
      </c>
      <c r="D718" s="1" t="s">
        <v>1775</v>
      </c>
      <c r="E718" s="1" t="s">
        <v>1776</v>
      </c>
      <c r="F718" s="1" t="s">
        <v>20</v>
      </c>
      <c r="G718" s="1" t="s">
        <v>393</v>
      </c>
      <c r="H718" s="4" t="s">
        <v>397</v>
      </c>
      <c r="I718" s="6">
        <v>25.33</v>
      </c>
      <c r="J718" s="1" t="s">
        <v>17</v>
      </c>
    </row>
    <row r="719" spans="1:10" s="1" customFormat="1" x14ac:dyDescent="0.25">
      <c r="A719" s="1" t="s">
        <v>77</v>
      </c>
      <c r="B719" s="1" t="s">
        <v>89</v>
      </c>
      <c r="C719" s="1" t="s">
        <v>90</v>
      </c>
      <c r="D719" s="1" t="s">
        <v>1777</v>
      </c>
      <c r="E719" s="1" t="s">
        <v>1778</v>
      </c>
      <c r="F719" s="1" t="s">
        <v>20</v>
      </c>
      <c r="G719" s="1" t="s">
        <v>242</v>
      </c>
      <c r="H719" s="4" t="s">
        <v>1779</v>
      </c>
      <c r="I719" s="6">
        <v>4259.45</v>
      </c>
      <c r="J719" s="1" t="s">
        <v>17</v>
      </c>
    </row>
    <row r="720" spans="1:10" s="1" customFormat="1" x14ac:dyDescent="0.25">
      <c r="A720" s="1" t="s">
        <v>77</v>
      </c>
      <c r="B720" s="1" t="s">
        <v>89</v>
      </c>
      <c r="C720" s="1" t="s">
        <v>90</v>
      </c>
      <c r="D720" s="1" t="s">
        <v>1780</v>
      </c>
      <c r="E720" s="1" t="s">
        <v>1781</v>
      </c>
      <c r="F720" s="1" t="s">
        <v>20</v>
      </c>
      <c r="G720" s="1" t="s">
        <v>84</v>
      </c>
      <c r="H720" s="4" t="s">
        <v>205</v>
      </c>
      <c r="I720" s="6">
        <v>269.57</v>
      </c>
      <c r="J720" s="1" t="s">
        <v>17</v>
      </c>
    </row>
    <row r="721" spans="1:10" s="1" customFormat="1" x14ac:dyDescent="0.25">
      <c r="A721" s="1" t="s">
        <v>77</v>
      </c>
      <c r="B721" s="1" t="s">
        <v>89</v>
      </c>
      <c r="C721" s="1" t="s">
        <v>90</v>
      </c>
      <c r="D721" s="1" t="s">
        <v>1782</v>
      </c>
      <c r="E721" s="1" t="s">
        <v>1783</v>
      </c>
      <c r="F721" s="1" t="s">
        <v>20</v>
      </c>
      <c r="G721" s="1" t="s">
        <v>291</v>
      </c>
      <c r="H721" s="4" t="s">
        <v>364</v>
      </c>
      <c r="I721" s="6">
        <v>521.91</v>
      </c>
      <c r="J721" s="1" t="s">
        <v>17</v>
      </c>
    </row>
    <row r="722" spans="1:10" s="1" customFormat="1" x14ac:dyDescent="0.25">
      <c r="A722" s="1" t="s">
        <v>77</v>
      </c>
      <c r="B722" s="1" t="s">
        <v>89</v>
      </c>
      <c r="C722" s="1" t="s">
        <v>90</v>
      </c>
      <c r="D722" s="1" t="s">
        <v>1784</v>
      </c>
      <c r="E722" s="1" t="s">
        <v>1785</v>
      </c>
      <c r="F722" s="1" t="s">
        <v>20</v>
      </c>
      <c r="G722" s="1" t="s">
        <v>126</v>
      </c>
      <c r="H722" s="4" t="s">
        <v>239</v>
      </c>
      <c r="I722" s="6">
        <v>413.67</v>
      </c>
      <c r="J722" s="1" t="s">
        <v>17</v>
      </c>
    </row>
    <row r="723" spans="1:10" s="1" customFormat="1" x14ac:dyDescent="0.25">
      <c r="A723" s="1" t="s">
        <v>77</v>
      </c>
      <c r="B723" s="1" t="s">
        <v>89</v>
      </c>
      <c r="C723" s="1" t="s">
        <v>90</v>
      </c>
      <c r="D723" s="1" t="s">
        <v>1786</v>
      </c>
      <c r="E723" s="1" t="s">
        <v>1787</v>
      </c>
      <c r="F723" s="1" t="s">
        <v>20</v>
      </c>
      <c r="G723" s="1" t="s">
        <v>350</v>
      </c>
      <c r="H723" s="4" t="s">
        <v>38</v>
      </c>
      <c r="I723" s="6">
        <v>112.13</v>
      </c>
      <c r="J723" s="1" t="s">
        <v>17</v>
      </c>
    </row>
    <row r="724" spans="1:10" s="1" customFormat="1" x14ac:dyDescent="0.25">
      <c r="A724" s="1" t="s">
        <v>77</v>
      </c>
      <c r="B724" s="1" t="s">
        <v>89</v>
      </c>
      <c r="C724" s="1" t="s">
        <v>90</v>
      </c>
      <c r="D724" s="1" t="s">
        <v>1788</v>
      </c>
      <c r="E724" s="1" t="s">
        <v>1789</v>
      </c>
      <c r="F724" s="1" t="s">
        <v>271</v>
      </c>
      <c r="G724" s="1" t="s">
        <v>272</v>
      </c>
      <c r="H724" s="4" t="s">
        <v>42</v>
      </c>
      <c r="I724" s="6">
        <v>270.48</v>
      </c>
      <c r="J724" s="1" t="s">
        <v>17</v>
      </c>
    </row>
    <row r="725" spans="1:10" s="1" customFormat="1" x14ac:dyDescent="0.25">
      <c r="A725" s="1" t="s">
        <v>77</v>
      </c>
      <c r="B725" s="1" t="s">
        <v>89</v>
      </c>
      <c r="C725" s="1" t="s">
        <v>90</v>
      </c>
      <c r="D725" s="1" t="s">
        <v>1790</v>
      </c>
      <c r="E725" s="1" t="s">
        <v>1791</v>
      </c>
      <c r="F725" s="1" t="s">
        <v>20</v>
      </c>
      <c r="G725" s="1" t="s">
        <v>172</v>
      </c>
      <c r="H725" s="4" t="s">
        <v>667</v>
      </c>
      <c r="I725" s="6">
        <v>896.8</v>
      </c>
      <c r="J725" s="1" t="s">
        <v>17</v>
      </c>
    </row>
    <row r="726" spans="1:10" s="1" customFormat="1" x14ac:dyDescent="0.25">
      <c r="A726" s="1" t="s">
        <v>77</v>
      </c>
      <c r="B726" s="1" t="s">
        <v>89</v>
      </c>
      <c r="C726" s="1" t="s">
        <v>90</v>
      </c>
      <c r="D726" s="1" t="s">
        <v>1792</v>
      </c>
      <c r="E726" s="1" t="s">
        <v>1793</v>
      </c>
      <c r="F726" s="1" t="s">
        <v>20</v>
      </c>
      <c r="G726" s="1" t="s">
        <v>502</v>
      </c>
      <c r="H726" s="4" t="s">
        <v>107</v>
      </c>
      <c r="I726" s="6">
        <v>992.94</v>
      </c>
      <c r="J726" s="1" t="s">
        <v>17</v>
      </c>
    </row>
    <row r="727" spans="1:10" s="1" customFormat="1" x14ac:dyDescent="0.25">
      <c r="A727" s="1" t="s">
        <v>77</v>
      </c>
      <c r="B727" s="1" t="s">
        <v>89</v>
      </c>
      <c r="C727" s="1" t="s">
        <v>90</v>
      </c>
      <c r="D727" s="1" t="s">
        <v>1794</v>
      </c>
      <c r="E727" s="1" t="s">
        <v>1795</v>
      </c>
      <c r="F727" s="1" t="s">
        <v>20</v>
      </c>
      <c r="G727" s="1" t="s">
        <v>47</v>
      </c>
      <c r="H727" s="4" t="s">
        <v>325</v>
      </c>
      <c r="I727" s="6">
        <v>1299.27</v>
      </c>
      <c r="J727" s="1" t="s">
        <v>17</v>
      </c>
    </row>
    <row r="728" spans="1:10" s="1" customFormat="1" x14ac:dyDescent="0.25">
      <c r="A728" s="1" t="s">
        <v>77</v>
      </c>
      <c r="B728" s="1" t="s">
        <v>89</v>
      </c>
      <c r="C728" s="1" t="s">
        <v>90</v>
      </c>
      <c r="D728" s="1" t="s">
        <v>1796</v>
      </c>
      <c r="E728" s="1" t="s">
        <v>1797</v>
      </c>
      <c r="F728" s="1" t="s">
        <v>20</v>
      </c>
      <c r="G728" s="1" t="s">
        <v>690</v>
      </c>
      <c r="H728" s="4" t="s">
        <v>382</v>
      </c>
      <c r="I728" s="6">
        <v>1906.74</v>
      </c>
      <c r="J728" s="1" t="s">
        <v>17</v>
      </c>
    </row>
    <row r="729" spans="1:10" s="1" customFormat="1" x14ac:dyDescent="0.25">
      <c r="A729" s="1" t="s">
        <v>77</v>
      </c>
      <c r="B729" s="1" t="s">
        <v>89</v>
      </c>
      <c r="C729" s="1" t="s">
        <v>90</v>
      </c>
      <c r="D729" s="1" t="s">
        <v>1798</v>
      </c>
      <c r="E729" s="1" t="s">
        <v>1799</v>
      </c>
      <c r="F729" s="1" t="s">
        <v>20</v>
      </c>
      <c r="G729" s="1" t="s">
        <v>752</v>
      </c>
      <c r="H729" s="4" t="s">
        <v>81</v>
      </c>
      <c r="I729" s="6">
        <v>2349.16</v>
      </c>
      <c r="J729" s="1" t="s">
        <v>17</v>
      </c>
    </row>
    <row r="730" spans="1:10" s="1" customFormat="1" x14ac:dyDescent="0.25">
      <c r="A730" s="1" t="s">
        <v>77</v>
      </c>
      <c r="B730" s="1" t="s">
        <v>89</v>
      </c>
      <c r="C730" s="1" t="s">
        <v>90</v>
      </c>
      <c r="D730" s="1" t="s">
        <v>1800</v>
      </c>
      <c r="E730" s="1" t="s">
        <v>1801</v>
      </c>
      <c r="F730" s="1" t="s">
        <v>20</v>
      </c>
      <c r="G730" s="1" t="s">
        <v>172</v>
      </c>
      <c r="H730" s="4" t="s">
        <v>884</v>
      </c>
      <c r="I730" s="6">
        <v>501.93</v>
      </c>
      <c r="J730" s="1" t="s">
        <v>17</v>
      </c>
    </row>
    <row r="731" spans="1:10" s="1" customFormat="1" x14ac:dyDescent="0.25">
      <c r="A731" s="1" t="s">
        <v>77</v>
      </c>
      <c r="B731" s="1" t="s">
        <v>89</v>
      </c>
      <c r="C731" s="1" t="s">
        <v>90</v>
      </c>
      <c r="D731" s="1" t="s">
        <v>1802</v>
      </c>
      <c r="E731" s="1" t="s">
        <v>1803</v>
      </c>
      <c r="F731" s="1" t="s">
        <v>20</v>
      </c>
      <c r="G731" s="1" t="s">
        <v>172</v>
      </c>
      <c r="H731" s="4" t="s">
        <v>1318</v>
      </c>
      <c r="I731" s="6">
        <v>2666.79</v>
      </c>
      <c r="J731" s="1" t="s">
        <v>17</v>
      </c>
    </row>
    <row r="732" spans="1:10" s="1" customFormat="1" x14ac:dyDescent="0.25">
      <c r="A732" s="1" t="s">
        <v>77</v>
      </c>
      <c r="B732" s="1" t="s">
        <v>89</v>
      </c>
      <c r="C732" s="1" t="s">
        <v>90</v>
      </c>
      <c r="D732" s="1" t="s">
        <v>1804</v>
      </c>
      <c r="E732" s="1" t="s">
        <v>1805</v>
      </c>
      <c r="F732" s="1" t="s">
        <v>20</v>
      </c>
      <c r="G732" s="1" t="s">
        <v>282</v>
      </c>
      <c r="H732" s="4" t="s">
        <v>1806</v>
      </c>
      <c r="I732" s="6">
        <v>810.65</v>
      </c>
      <c r="J732" s="1" t="s">
        <v>17</v>
      </c>
    </row>
    <row r="733" spans="1:10" s="1" customFormat="1" x14ac:dyDescent="0.25">
      <c r="A733" s="1" t="s">
        <v>77</v>
      </c>
      <c r="B733" s="1" t="s">
        <v>89</v>
      </c>
      <c r="C733" s="1" t="s">
        <v>90</v>
      </c>
      <c r="D733" s="1" t="s">
        <v>1807</v>
      </c>
      <c r="E733" s="1" t="s">
        <v>1808</v>
      </c>
      <c r="F733" s="1" t="s">
        <v>20</v>
      </c>
      <c r="G733" s="1" t="s">
        <v>172</v>
      </c>
      <c r="H733" s="4" t="s">
        <v>182</v>
      </c>
      <c r="I733" s="6">
        <v>83.55</v>
      </c>
      <c r="J733" s="1" t="s">
        <v>17</v>
      </c>
    </row>
    <row r="734" spans="1:10" s="1" customFormat="1" x14ac:dyDescent="0.25">
      <c r="A734" s="1" t="s">
        <v>77</v>
      </c>
      <c r="B734" s="1" t="s">
        <v>89</v>
      </c>
      <c r="C734" s="1" t="s">
        <v>90</v>
      </c>
      <c r="D734" s="1" t="s">
        <v>1809</v>
      </c>
      <c r="E734" s="1" t="s">
        <v>1810</v>
      </c>
      <c r="F734" s="1" t="s">
        <v>20</v>
      </c>
      <c r="G734" s="1" t="s">
        <v>393</v>
      </c>
      <c r="H734" s="4" t="s">
        <v>1580</v>
      </c>
      <c r="I734" s="6">
        <v>5242.6400000000003</v>
      </c>
      <c r="J734" s="1" t="s">
        <v>17</v>
      </c>
    </row>
    <row r="735" spans="1:10" s="1" customFormat="1" x14ac:dyDescent="0.25">
      <c r="A735" s="1" t="s">
        <v>77</v>
      </c>
      <c r="B735" s="1" t="s">
        <v>89</v>
      </c>
      <c r="C735" s="1" t="s">
        <v>90</v>
      </c>
      <c r="D735" s="1" t="s">
        <v>1811</v>
      </c>
      <c r="E735" s="1" t="s">
        <v>1812</v>
      </c>
      <c r="F735" s="1" t="s">
        <v>20</v>
      </c>
      <c r="G735" s="1" t="s">
        <v>393</v>
      </c>
      <c r="H735" s="4" t="s">
        <v>648</v>
      </c>
      <c r="I735" s="6">
        <v>2032.36</v>
      </c>
      <c r="J735" s="1" t="s">
        <v>17</v>
      </c>
    </row>
    <row r="736" spans="1:10" s="1" customFormat="1" x14ac:dyDescent="0.25">
      <c r="A736" s="1" t="s">
        <v>77</v>
      </c>
      <c r="B736" s="1" t="s">
        <v>89</v>
      </c>
      <c r="C736" s="1" t="s">
        <v>90</v>
      </c>
      <c r="D736" s="1" t="s">
        <v>1813</v>
      </c>
      <c r="E736" s="1" t="s">
        <v>1814</v>
      </c>
      <c r="F736" s="1" t="s">
        <v>20</v>
      </c>
      <c r="G736" s="1" t="s">
        <v>148</v>
      </c>
      <c r="H736" s="4" t="s">
        <v>1815</v>
      </c>
      <c r="I736" s="6">
        <v>104.48</v>
      </c>
      <c r="J736" s="1" t="s">
        <v>17</v>
      </c>
    </row>
    <row r="737" spans="1:10" s="1" customFormat="1" x14ac:dyDescent="0.25">
      <c r="A737" s="1" t="s">
        <v>77</v>
      </c>
      <c r="B737" s="1" t="s">
        <v>89</v>
      </c>
      <c r="C737" s="1" t="s">
        <v>90</v>
      </c>
      <c r="D737" s="1" t="s">
        <v>1816</v>
      </c>
      <c r="E737" s="1" t="s">
        <v>1817</v>
      </c>
      <c r="F737" s="1" t="s">
        <v>20</v>
      </c>
      <c r="G737" s="1" t="s">
        <v>381</v>
      </c>
      <c r="H737" s="4" t="s">
        <v>382</v>
      </c>
      <c r="I737" s="6">
        <v>1806.64</v>
      </c>
      <c r="J737" s="1" t="s">
        <v>17</v>
      </c>
    </row>
    <row r="738" spans="1:10" s="1" customFormat="1" x14ac:dyDescent="0.25">
      <c r="A738" s="1" t="s">
        <v>77</v>
      </c>
      <c r="B738" s="1" t="s">
        <v>89</v>
      </c>
      <c r="C738" s="1" t="s">
        <v>90</v>
      </c>
      <c r="D738" s="1" t="s">
        <v>1818</v>
      </c>
      <c r="E738" s="1" t="s">
        <v>1819</v>
      </c>
      <c r="F738" s="1" t="s">
        <v>20</v>
      </c>
      <c r="G738" s="1" t="s">
        <v>110</v>
      </c>
      <c r="H738" s="4" t="s">
        <v>155</v>
      </c>
      <c r="I738" s="6">
        <v>2941.47</v>
      </c>
      <c r="J738" s="1" t="s">
        <v>17</v>
      </c>
    </row>
    <row r="739" spans="1:10" s="1" customFormat="1" x14ac:dyDescent="0.25">
      <c r="A739" s="1" t="s">
        <v>77</v>
      </c>
      <c r="B739" s="1" t="s">
        <v>89</v>
      </c>
      <c r="C739" s="1" t="s">
        <v>90</v>
      </c>
      <c r="D739" s="1" t="s">
        <v>1820</v>
      </c>
      <c r="E739" s="1" t="s">
        <v>1821</v>
      </c>
      <c r="F739" s="1" t="s">
        <v>20</v>
      </c>
      <c r="G739" s="1" t="s">
        <v>103</v>
      </c>
      <c r="H739" s="4" t="s">
        <v>205</v>
      </c>
      <c r="I739" s="6">
        <v>791.25</v>
      </c>
      <c r="J739" s="1" t="s">
        <v>17</v>
      </c>
    </row>
    <row r="740" spans="1:10" s="1" customFormat="1" x14ac:dyDescent="0.25">
      <c r="A740" s="1" t="s">
        <v>77</v>
      </c>
      <c r="B740" s="1" t="s">
        <v>89</v>
      </c>
      <c r="C740" s="1" t="s">
        <v>90</v>
      </c>
      <c r="D740" s="1" t="s">
        <v>1822</v>
      </c>
      <c r="E740" s="1" t="s">
        <v>1823</v>
      </c>
      <c r="F740" s="1" t="s">
        <v>20</v>
      </c>
      <c r="G740" s="1" t="s">
        <v>393</v>
      </c>
      <c r="H740" s="4" t="s">
        <v>262</v>
      </c>
      <c r="I740" s="6">
        <v>303.27999999999997</v>
      </c>
      <c r="J740" s="1" t="s">
        <v>17</v>
      </c>
    </row>
    <row r="741" spans="1:10" s="1" customFormat="1" x14ac:dyDescent="0.25">
      <c r="A741" s="1" t="s">
        <v>77</v>
      </c>
      <c r="B741" s="1" t="s">
        <v>89</v>
      </c>
      <c r="C741" s="1" t="s">
        <v>90</v>
      </c>
      <c r="D741" s="1" t="s">
        <v>1824</v>
      </c>
      <c r="E741" s="1" t="s">
        <v>1825</v>
      </c>
      <c r="F741" s="1" t="s">
        <v>20</v>
      </c>
      <c r="G741" s="1" t="s">
        <v>585</v>
      </c>
      <c r="H741" s="4" t="s">
        <v>94</v>
      </c>
      <c r="I741" s="6">
        <v>6525.96</v>
      </c>
      <c r="J741" s="1" t="s">
        <v>17</v>
      </c>
    </row>
    <row r="742" spans="1:10" s="1" customFormat="1" x14ac:dyDescent="0.25">
      <c r="A742" s="1" t="s">
        <v>89</v>
      </c>
      <c r="B742" s="1" t="s">
        <v>89</v>
      </c>
      <c r="C742" s="1" t="s">
        <v>90</v>
      </c>
      <c r="D742" s="1" t="s">
        <v>1826</v>
      </c>
      <c r="E742" s="1" t="s">
        <v>1827</v>
      </c>
      <c r="F742" s="1" t="s">
        <v>20</v>
      </c>
      <c r="H742" s="4" t="s">
        <v>1828</v>
      </c>
      <c r="I742" s="6">
        <v>83.91</v>
      </c>
      <c r="J742" s="1" t="s">
        <v>17</v>
      </c>
    </row>
    <row r="743" spans="1:10" s="1" customFormat="1" x14ac:dyDescent="0.25">
      <c r="A743" s="1" t="s">
        <v>77</v>
      </c>
      <c r="B743" s="1" t="s">
        <v>89</v>
      </c>
      <c r="C743" s="1" t="s">
        <v>90</v>
      </c>
      <c r="D743" s="1" t="s">
        <v>1829</v>
      </c>
      <c r="E743" s="1" t="s">
        <v>970</v>
      </c>
      <c r="F743" s="1" t="s">
        <v>20</v>
      </c>
      <c r="G743" s="1" t="s">
        <v>305</v>
      </c>
      <c r="H743" s="4" t="s">
        <v>182</v>
      </c>
      <c r="I743" s="6">
        <v>55.51</v>
      </c>
      <c r="J743" s="1" t="s">
        <v>17</v>
      </c>
    </row>
    <row r="744" spans="1:10" s="1" customFormat="1" x14ac:dyDescent="0.25">
      <c r="A744" s="1" t="s">
        <v>77</v>
      </c>
      <c r="B744" s="1" t="s">
        <v>89</v>
      </c>
      <c r="C744" s="1" t="s">
        <v>90</v>
      </c>
      <c r="D744" s="1" t="s">
        <v>1830</v>
      </c>
      <c r="E744" s="1" t="s">
        <v>1831</v>
      </c>
      <c r="F744" s="1" t="s">
        <v>20</v>
      </c>
      <c r="G744" s="1" t="s">
        <v>115</v>
      </c>
      <c r="H744" s="4" t="s">
        <v>232</v>
      </c>
      <c r="I744" s="6">
        <v>1830.98</v>
      </c>
      <c r="J744" s="1" t="s">
        <v>17</v>
      </c>
    </row>
    <row r="745" spans="1:10" s="1" customFormat="1" x14ac:dyDescent="0.25">
      <c r="A745" s="1" t="s">
        <v>77</v>
      </c>
      <c r="B745" s="1" t="s">
        <v>89</v>
      </c>
      <c r="C745" s="1" t="s">
        <v>90</v>
      </c>
      <c r="D745" s="1" t="s">
        <v>1832</v>
      </c>
      <c r="E745" s="1" t="s">
        <v>1833</v>
      </c>
      <c r="F745" s="1" t="s">
        <v>20</v>
      </c>
      <c r="G745" s="1" t="s">
        <v>1834</v>
      </c>
      <c r="H745" s="4" t="s">
        <v>1835</v>
      </c>
      <c r="I745" s="6">
        <v>339.51</v>
      </c>
      <c r="J745" s="1" t="s">
        <v>17</v>
      </c>
    </row>
    <row r="746" spans="1:10" s="1" customFormat="1" x14ac:dyDescent="0.25">
      <c r="A746" s="1" t="s">
        <v>77</v>
      </c>
      <c r="B746" s="1" t="s">
        <v>89</v>
      </c>
      <c r="C746" s="1" t="s">
        <v>90</v>
      </c>
      <c r="D746" s="1" t="s">
        <v>1836</v>
      </c>
      <c r="E746" s="1" t="s">
        <v>1837</v>
      </c>
      <c r="F746" s="1" t="s">
        <v>20</v>
      </c>
      <c r="G746" s="1" t="s">
        <v>370</v>
      </c>
      <c r="H746" s="4" t="s">
        <v>1168</v>
      </c>
      <c r="I746" s="6">
        <v>235.62</v>
      </c>
      <c r="J746" s="1" t="s">
        <v>17</v>
      </c>
    </row>
    <row r="747" spans="1:10" s="1" customFormat="1" x14ac:dyDescent="0.25">
      <c r="A747" s="1" t="s">
        <v>77</v>
      </c>
      <c r="B747" s="1" t="s">
        <v>89</v>
      </c>
      <c r="C747" s="1" t="s">
        <v>90</v>
      </c>
      <c r="D747" s="1" t="s">
        <v>1838</v>
      </c>
      <c r="E747" s="1" t="s">
        <v>1839</v>
      </c>
      <c r="F747" s="1" t="s">
        <v>20</v>
      </c>
      <c r="G747" s="1" t="s">
        <v>172</v>
      </c>
      <c r="H747" s="4" t="s">
        <v>1393</v>
      </c>
      <c r="I747" s="6">
        <v>56.4</v>
      </c>
      <c r="J747" s="1" t="s">
        <v>17</v>
      </c>
    </row>
    <row r="748" spans="1:10" s="1" customFormat="1" x14ac:dyDescent="0.25">
      <c r="A748" s="1" t="s">
        <v>77</v>
      </c>
      <c r="B748" s="1" t="s">
        <v>89</v>
      </c>
      <c r="C748" s="1" t="s">
        <v>90</v>
      </c>
      <c r="D748" s="1" t="s">
        <v>1840</v>
      </c>
      <c r="E748" s="1" t="s">
        <v>1841</v>
      </c>
      <c r="F748" s="1" t="s">
        <v>20</v>
      </c>
      <c r="G748" s="1" t="s">
        <v>1720</v>
      </c>
      <c r="H748" s="4" t="s">
        <v>621</v>
      </c>
      <c r="I748" s="6">
        <v>346.05</v>
      </c>
      <c r="J748" s="1" t="s">
        <v>17</v>
      </c>
    </row>
    <row r="749" spans="1:10" s="1" customFormat="1" x14ac:dyDescent="0.25">
      <c r="A749" s="1" t="s">
        <v>77</v>
      </c>
      <c r="B749" s="1" t="s">
        <v>89</v>
      </c>
      <c r="C749" s="1" t="s">
        <v>90</v>
      </c>
      <c r="D749" s="1" t="s">
        <v>1842</v>
      </c>
      <c r="E749" s="1" t="s">
        <v>1843</v>
      </c>
      <c r="F749" s="1" t="s">
        <v>20</v>
      </c>
      <c r="G749" s="1" t="s">
        <v>370</v>
      </c>
      <c r="H749" s="4" t="s">
        <v>1168</v>
      </c>
      <c r="I749" s="6">
        <v>155.74</v>
      </c>
      <c r="J749" s="1" t="s">
        <v>17</v>
      </c>
    </row>
    <row r="750" spans="1:10" s="1" customFormat="1" x14ac:dyDescent="0.25">
      <c r="A750" s="1" t="s">
        <v>77</v>
      </c>
      <c r="B750" s="1" t="s">
        <v>89</v>
      </c>
      <c r="C750" s="1" t="s">
        <v>90</v>
      </c>
      <c r="D750" s="1" t="s">
        <v>1844</v>
      </c>
      <c r="E750" s="1" t="s">
        <v>1845</v>
      </c>
      <c r="F750" s="1" t="s">
        <v>20</v>
      </c>
      <c r="G750" s="1" t="s">
        <v>359</v>
      </c>
      <c r="H750" s="4" t="s">
        <v>38</v>
      </c>
      <c r="I750" s="6">
        <v>2368.86</v>
      </c>
      <c r="J750" s="1" t="s">
        <v>17</v>
      </c>
    </row>
    <row r="751" spans="1:10" s="1" customFormat="1" x14ac:dyDescent="0.25">
      <c r="A751" s="1" t="s">
        <v>77</v>
      </c>
      <c r="B751" s="1" t="s">
        <v>89</v>
      </c>
      <c r="C751" s="1" t="s">
        <v>90</v>
      </c>
      <c r="D751" s="1" t="s">
        <v>1846</v>
      </c>
      <c r="E751" s="1" t="s">
        <v>1847</v>
      </c>
      <c r="F751" s="1" t="s">
        <v>20</v>
      </c>
      <c r="G751" s="1" t="s">
        <v>84</v>
      </c>
      <c r="H751" s="4" t="s">
        <v>952</v>
      </c>
      <c r="I751" s="6">
        <v>82.3</v>
      </c>
      <c r="J751" s="1" t="s">
        <v>17</v>
      </c>
    </row>
    <row r="752" spans="1:10" s="1" customFormat="1" x14ac:dyDescent="0.25">
      <c r="A752" s="1" t="s">
        <v>77</v>
      </c>
      <c r="B752" s="1" t="s">
        <v>89</v>
      </c>
      <c r="C752" s="1" t="s">
        <v>90</v>
      </c>
      <c r="D752" s="1" t="s">
        <v>1848</v>
      </c>
      <c r="E752" s="1" t="s">
        <v>1849</v>
      </c>
      <c r="F752" s="1" t="s">
        <v>20</v>
      </c>
      <c r="G752" s="1" t="s">
        <v>370</v>
      </c>
      <c r="H752" s="4" t="s">
        <v>182</v>
      </c>
      <c r="I752" s="6">
        <v>109.68</v>
      </c>
      <c r="J752" s="1" t="s">
        <v>17</v>
      </c>
    </row>
    <row r="753" spans="1:10" s="1" customFormat="1" x14ac:dyDescent="0.25">
      <c r="A753" s="1" t="s">
        <v>77</v>
      </c>
      <c r="B753" s="1" t="s">
        <v>89</v>
      </c>
      <c r="C753" s="1" t="s">
        <v>90</v>
      </c>
      <c r="D753" s="1" t="s">
        <v>1850</v>
      </c>
      <c r="E753" s="1" t="s">
        <v>1851</v>
      </c>
      <c r="F753" s="1" t="s">
        <v>20</v>
      </c>
      <c r="G753" s="1" t="s">
        <v>385</v>
      </c>
      <c r="H753" s="4" t="s">
        <v>173</v>
      </c>
      <c r="I753" s="6">
        <v>3657.69</v>
      </c>
      <c r="J753" s="1" t="s">
        <v>17</v>
      </c>
    </row>
    <row r="754" spans="1:10" s="1" customFormat="1" x14ac:dyDescent="0.25">
      <c r="A754" s="1" t="s">
        <v>77</v>
      </c>
      <c r="B754" s="1" t="s">
        <v>89</v>
      </c>
      <c r="C754" s="1" t="s">
        <v>90</v>
      </c>
      <c r="D754" s="1" t="s">
        <v>1852</v>
      </c>
      <c r="E754" s="1" t="s">
        <v>1853</v>
      </c>
      <c r="F754" s="1" t="s">
        <v>20</v>
      </c>
      <c r="G754" s="1" t="s">
        <v>393</v>
      </c>
      <c r="H754" s="4" t="s">
        <v>578</v>
      </c>
      <c r="I754" s="6">
        <v>1108.5999999999999</v>
      </c>
      <c r="J754" s="1" t="s">
        <v>17</v>
      </c>
    </row>
    <row r="755" spans="1:10" s="1" customFormat="1" x14ac:dyDescent="0.25">
      <c r="A755" s="1" t="s">
        <v>77</v>
      </c>
      <c r="B755" s="1" t="s">
        <v>89</v>
      </c>
      <c r="C755" s="1" t="s">
        <v>90</v>
      </c>
      <c r="D755" s="1" t="s">
        <v>1854</v>
      </c>
      <c r="E755" s="1" t="s">
        <v>1855</v>
      </c>
      <c r="F755" s="1" t="s">
        <v>20</v>
      </c>
      <c r="G755" s="1" t="s">
        <v>1672</v>
      </c>
      <c r="H755" s="4" t="s">
        <v>34</v>
      </c>
      <c r="I755" s="6">
        <v>184.92</v>
      </c>
      <c r="J755" s="1" t="s">
        <v>17</v>
      </c>
    </row>
    <row r="756" spans="1:10" s="1" customFormat="1" x14ac:dyDescent="0.25">
      <c r="A756" s="1" t="s">
        <v>77</v>
      </c>
      <c r="B756" s="1" t="s">
        <v>89</v>
      </c>
      <c r="C756" s="1" t="s">
        <v>90</v>
      </c>
      <c r="D756" s="1" t="s">
        <v>1856</v>
      </c>
      <c r="E756" s="1" t="s">
        <v>1857</v>
      </c>
      <c r="F756" s="1" t="s">
        <v>20</v>
      </c>
      <c r="G756" s="1" t="s">
        <v>47</v>
      </c>
      <c r="H756" s="4" t="s">
        <v>452</v>
      </c>
      <c r="I756" s="6">
        <v>414.38</v>
      </c>
      <c r="J756" s="1" t="s">
        <v>17</v>
      </c>
    </row>
    <row r="757" spans="1:10" s="1" customFormat="1" x14ac:dyDescent="0.25">
      <c r="A757" s="1" t="s">
        <v>77</v>
      </c>
      <c r="B757" s="1" t="s">
        <v>89</v>
      </c>
      <c r="C757" s="1" t="s">
        <v>90</v>
      </c>
      <c r="D757" s="1" t="s">
        <v>1858</v>
      </c>
      <c r="E757" s="1" t="s">
        <v>1859</v>
      </c>
      <c r="F757" s="1" t="s">
        <v>20</v>
      </c>
      <c r="G757" s="1" t="s">
        <v>282</v>
      </c>
      <c r="H757" s="4" t="s">
        <v>1105</v>
      </c>
      <c r="I757" s="6">
        <v>2277.89</v>
      </c>
      <c r="J757" s="1" t="s">
        <v>17</v>
      </c>
    </row>
    <row r="758" spans="1:10" s="1" customFormat="1" x14ac:dyDescent="0.25">
      <c r="A758" s="1" t="s">
        <v>77</v>
      </c>
      <c r="B758" s="1" t="s">
        <v>89</v>
      </c>
      <c r="C758" s="1" t="s">
        <v>90</v>
      </c>
      <c r="D758" s="1" t="s">
        <v>1860</v>
      </c>
      <c r="E758" s="1" t="s">
        <v>1861</v>
      </c>
      <c r="F758" s="1" t="s">
        <v>20</v>
      </c>
      <c r="G758" s="1" t="s">
        <v>282</v>
      </c>
      <c r="H758" s="4" t="s">
        <v>439</v>
      </c>
      <c r="I758" s="6">
        <v>79.48</v>
      </c>
      <c r="J758" s="1" t="s">
        <v>17</v>
      </c>
    </row>
    <row r="759" spans="1:10" s="1" customFormat="1" x14ac:dyDescent="0.25">
      <c r="A759" s="1" t="s">
        <v>77</v>
      </c>
      <c r="B759" s="1" t="s">
        <v>89</v>
      </c>
      <c r="C759" s="1" t="s">
        <v>90</v>
      </c>
      <c r="D759" s="1" t="s">
        <v>1862</v>
      </c>
      <c r="E759" s="1" t="s">
        <v>1863</v>
      </c>
      <c r="F759" s="1" t="s">
        <v>20</v>
      </c>
      <c r="G759" s="1" t="s">
        <v>350</v>
      </c>
      <c r="H759" s="4" t="s">
        <v>38</v>
      </c>
      <c r="I759" s="6">
        <v>10528.53</v>
      </c>
      <c r="J759" s="1" t="s">
        <v>17</v>
      </c>
    </row>
    <row r="760" spans="1:10" s="1" customFormat="1" x14ac:dyDescent="0.25">
      <c r="A760" s="1" t="s">
        <v>77</v>
      </c>
      <c r="B760" s="1" t="s">
        <v>89</v>
      </c>
      <c r="C760" s="1" t="s">
        <v>90</v>
      </c>
      <c r="D760" s="1" t="s">
        <v>1864</v>
      </c>
      <c r="E760" s="1" t="s">
        <v>1865</v>
      </c>
      <c r="F760" s="1" t="s">
        <v>20</v>
      </c>
      <c r="G760" s="1" t="s">
        <v>242</v>
      </c>
      <c r="H760" s="4" t="s">
        <v>1105</v>
      </c>
      <c r="I760" s="6">
        <v>1083.1199999999999</v>
      </c>
      <c r="J760" s="1" t="s">
        <v>17</v>
      </c>
    </row>
    <row r="761" spans="1:10" s="1" customFormat="1" x14ac:dyDescent="0.25">
      <c r="A761" s="1" t="s">
        <v>77</v>
      </c>
      <c r="B761" s="1" t="s">
        <v>89</v>
      </c>
      <c r="C761" s="1" t="s">
        <v>90</v>
      </c>
      <c r="D761" s="1" t="s">
        <v>1866</v>
      </c>
      <c r="E761" s="1" t="s">
        <v>1867</v>
      </c>
      <c r="F761" s="1" t="s">
        <v>20</v>
      </c>
      <c r="G761" s="1" t="s">
        <v>773</v>
      </c>
      <c r="H761" s="4" t="s">
        <v>81</v>
      </c>
      <c r="I761" s="6">
        <v>6945.08</v>
      </c>
      <c r="J761" s="1" t="s">
        <v>17</v>
      </c>
    </row>
    <row r="762" spans="1:10" s="1" customFormat="1" x14ac:dyDescent="0.25">
      <c r="A762" s="1" t="s">
        <v>77</v>
      </c>
      <c r="B762" s="1" t="s">
        <v>89</v>
      </c>
      <c r="C762" s="1" t="s">
        <v>90</v>
      </c>
      <c r="D762" s="1" t="s">
        <v>1868</v>
      </c>
      <c r="E762" s="1" t="s">
        <v>1869</v>
      </c>
      <c r="F762" s="1" t="s">
        <v>20</v>
      </c>
      <c r="G762" s="1" t="s">
        <v>350</v>
      </c>
      <c r="H762" s="4" t="s">
        <v>16</v>
      </c>
      <c r="I762" s="6">
        <v>956.58</v>
      </c>
      <c r="J762" s="1" t="s">
        <v>17</v>
      </c>
    </row>
    <row r="763" spans="1:10" s="1" customFormat="1" x14ac:dyDescent="0.25">
      <c r="A763" s="1" t="s">
        <v>77</v>
      </c>
      <c r="B763" s="1" t="s">
        <v>89</v>
      </c>
      <c r="C763" s="1" t="s">
        <v>90</v>
      </c>
      <c r="D763" s="1" t="s">
        <v>1870</v>
      </c>
      <c r="E763" s="1" t="s">
        <v>1871</v>
      </c>
      <c r="F763" s="1" t="s">
        <v>20</v>
      </c>
      <c r="G763" s="1" t="s">
        <v>301</v>
      </c>
      <c r="H763" s="4" t="s">
        <v>119</v>
      </c>
      <c r="I763" s="6">
        <v>79.48</v>
      </c>
      <c r="J763" s="1" t="s">
        <v>17</v>
      </c>
    </row>
    <row r="764" spans="1:10" s="1" customFormat="1" x14ac:dyDescent="0.25">
      <c r="A764" s="1" t="s">
        <v>89</v>
      </c>
      <c r="B764" s="1" t="s">
        <v>89</v>
      </c>
      <c r="C764" s="1" t="s">
        <v>90</v>
      </c>
      <c r="D764" s="1" t="s">
        <v>1872</v>
      </c>
      <c r="E764" s="1" t="s">
        <v>1873</v>
      </c>
      <c r="F764" s="1" t="s">
        <v>20</v>
      </c>
      <c r="G764" s="1" t="s">
        <v>305</v>
      </c>
      <c r="H764" s="4" t="s">
        <v>452</v>
      </c>
      <c r="I764" s="6">
        <v>302.22000000000003</v>
      </c>
      <c r="J764" s="1" t="s">
        <v>17</v>
      </c>
    </row>
    <row r="765" spans="1:10" s="1" customFormat="1" x14ac:dyDescent="0.25">
      <c r="A765" s="1" t="s">
        <v>89</v>
      </c>
      <c r="B765" s="1" t="s">
        <v>89</v>
      </c>
      <c r="C765" s="1" t="s">
        <v>90</v>
      </c>
      <c r="D765" s="1" t="s">
        <v>1874</v>
      </c>
      <c r="E765" s="1" t="s">
        <v>1875</v>
      </c>
      <c r="F765" s="1" t="s">
        <v>20</v>
      </c>
      <c r="G765" s="1" t="s">
        <v>1352</v>
      </c>
      <c r="H765" s="4" t="s">
        <v>382</v>
      </c>
      <c r="I765" s="6">
        <v>12326.06</v>
      </c>
      <c r="J765" s="1" t="s">
        <v>17</v>
      </c>
    </row>
    <row r="766" spans="1:10" s="1" customFormat="1" x14ac:dyDescent="0.25">
      <c r="A766" s="1" t="s">
        <v>89</v>
      </c>
      <c r="B766" s="1" t="s">
        <v>89</v>
      </c>
      <c r="C766" s="1" t="s">
        <v>90</v>
      </c>
      <c r="D766" s="1" t="s">
        <v>1876</v>
      </c>
      <c r="E766" s="1" t="s">
        <v>1877</v>
      </c>
      <c r="F766" s="1" t="s">
        <v>20</v>
      </c>
      <c r="G766" s="1" t="s">
        <v>1878</v>
      </c>
      <c r="H766" s="4" t="s">
        <v>1879</v>
      </c>
      <c r="I766" s="6">
        <v>6988.2</v>
      </c>
      <c r="J766" s="1" t="s">
        <v>17</v>
      </c>
    </row>
    <row r="767" spans="1:10" s="1" customFormat="1" x14ac:dyDescent="0.25">
      <c r="A767" s="1" t="s">
        <v>89</v>
      </c>
      <c r="B767" s="1" t="s">
        <v>89</v>
      </c>
      <c r="C767" s="1" t="s">
        <v>90</v>
      </c>
      <c r="D767" s="1" t="s">
        <v>1880</v>
      </c>
      <c r="E767" s="1" t="s">
        <v>1881</v>
      </c>
      <c r="F767" s="1" t="s">
        <v>20</v>
      </c>
      <c r="G767" s="1" t="s">
        <v>88</v>
      </c>
      <c r="H767" s="4" t="s">
        <v>798</v>
      </c>
      <c r="I767" s="6">
        <v>1217.32</v>
      </c>
      <c r="J767" s="1" t="s">
        <v>17</v>
      </c>
    </row>
    <row r="768" spans="1:10" s="1" customFormat="1" x14ac:dyDescent="0.25">
      <c r="A768" s="1" t="s">
        <v>89</v>
      </c>
      <c r="B768" s="1" t="s">
        <v>89</v>
      </c>
      <c r="C768" s="1" t="s">
        <v>90</v>
      </c>
      <c r="D768" s="1" t="s">
        <v>1882</v>
      </c>
      <c r="E768" s="1" t="s">
        <v>1883</v>
      </c>
      <c r="F768" s="1" t="s">
        <v>20</v>
      </c>
      <c r="G768" s="1" t="s">
        <v>332</v>
      </c>
      <c r="H768" s="4" t="s">
        <v>26</v>
      </c>
      <c r="I768" s="6">
        <v>1436.9</v>
      </c>
      <c r="J768" s="1" t="s">
        <v>17</v>
      </c>
    </row>
    <row r="769" spans="1:10" s="1" customFormat="1" x14ac:dyDescent="0.25">
      <c r="A769" s="1" t="s">
        <v>89</v>
      </c>
      <c r="B769" s="1" t="s">
        <v>89</v>
      </c>
      <c r="C769" s="1" t="s">
        <v>90</v>
      </c>
      <c r="D769" s="1" t="s">
        <v>1884</v>
      </c>
      <c r="E769" s="1" t="s">
        <v>1885</v>
      </c>
      <c r="F769" s="1" t="s">
        <v>20</v>
      </c>
      <c r="G769" s="1" t="s">
        <v>312</v>
      </c>
      <c r="H769" s="4" t="s">
        <v>313</v>
      </c>
      <c r="I769" s="6">
        <v>876.6</v>
      </c>
      <c r="J769" s="1" t="s">
        <v>17</v>
      </c>
    </row>
    <row r="770" spans="1:10" s="1" customFormat="1" x14ac:dyDescent="0.25">
      <c r="A770" s="1" t="s">
        <v>89</v>
      </c>
      <c r="B770" s="1" t="s">
        <v>89</v>
      </c>
      <c r="C770" s="1" t="s">
        <v>90</v>
      </c>
      <c r="D770" s="1" t="s">
        <v>1886</v>
      </c>
      <c r="E770" s="1" t="s">
        <v>1887</v>
      </c>
      <c r="F770" s="1" t="s">
        <v>20</v>
      </c>
      <c r="G770" s="1" t="s">
        <v>1888</v>
      </c>
      <c r="H770" s="4" t="s">
        <v>667</v>
      </c>
      <c r="I770" s="6">
        <v>118</v>
      </c>
      <c r="J770" s="1" t="s">
        <v>17</v>
      </c>
    </row>
    <row r="771" spans="1:10" s="1" customFormat="1" x14ac:dyDescent="0.25">
      <c r="A771" s="1" t="s">
        <v>89</v>
      </c>
      <c r="B771" s="1" t="s">
        <v>89</v>
      </c>
      <c r="C771" s="1" t="s">
        <v>90</v>
      </c>
      <c r="D771" s="1" t="s">
        <v>1889</v>
      </c>
      <c r="E771" s="1" t="s">
        <v>1890</v>
      </c>
      <c r="F771" s="1" t="s">
        <v>271</v>
      </c>
      <c r="G771" s="1" t="s">
        <v>279</v>
      </c>
      <c r="H771" s="4" t="s">
        <v>44</v>
      </c>
      <c r="I771" s="6">
        <v>2097.5700000000002</v>
      </c>
      <c r="J771" s="1" t="s">
        <v>17</v>
      </c>
    </row>
    <row r="772" spans="1:10" s="1" customFormat="1" x14ac:dyDescent="0.25">
      <c r="A772" s="1" t="s">
        <v>89</v>
      </c>
      <c r="B772" s="1" t="s">
        <v>89</v>
      </c>
      <c r="C772" s="1" t="s">
        <v>90</v>
      </c>
      <c r="D772" s="1" t="s">
        <v>1891</v>
      </c>
      <c r="E772" s="1" t="s">
        <v>1892</v>
      </c>
      <c r="F772" s="1" t="s">
        <v>20</v>
      </c>
      <c r="G772" s="1" t="s">
        <v>305</v>
      </c>
      <c r="H772" s="4" t="s">
        <v>81</v>
      </c>
      <c r="I772" s="6">
        <v>2983.9</v>
      </c>
      <c r="J772" s="1" t="s">
        <v>17</v>
      </c>
    </row>
    <row r="773" spans="1:10" s="1" customFormat="1" x14ac:dyDescent="0.25">
      <c r="A773" s="1" t="s">
        <v>89</v>
      </c>
      <c r="B773" s="1" t="s">
        <v>89</v>
      </c>
      <c r="C773" s="1" t="s">
        <v>90</v>
      </c>
      <c r="D773" s="1" t="s">
        <v>1893</v>
      </c>
      <c r="E773" s="1" t="s">
        <v>1894</v>
      </c>
      <c r="F773" s="1" t="s">
        <v>20</v>
      </c>
      <c r="G773" s="1" t="s">
        <v>282</v>
      </c>
      <c r="H773" s="4" t="s">
        <v>65</v>
      </c>
      <c r="I773" s="6">
        <v>2658.22</v>
      </c>
      <c r="J773" s="1" t="s">
        <v>17</v>
      </c>
    </row>
    <row r="774" spans="1:10" s="1" customFormat="1" x14ac:dyDescent="0.25">
      <c r="A774" s="1" t="s">
        <v>89</v>
      </c>
      <c r="B774" s="1" t="s">
        <v>89</v>
      </c>
      <c r="C774" s="1" t="s">
        <v>90</v>
      </c>
      <c r="D774" s="1" t="s">
        <v>1895</v>
      </c>
      <c r="E774" s="1" t="s">
        <v>1896</v>
      </c>
      <c r="F774" s="1" t="s">
        <v>20</v>
      </c>
      <c r="G774" s="1" t="s">
        <v>282</v>
      </c>
      <c r="H774" s="4" t="s">
        <v>229</v>
      </c>
      <c r="I774" s="6">
        <v>5124.8</v>
      </c>
      <c r="J774" s="1" t="s">
        <v>17</v>
      </c>
    </row>
    <row r="775" spans="1:10" s="1" customFormat="1" x14ac:dyDescent="0.25">
      <c r="A775" s="1" t="s">
        <v>89</v>
      </c>
      <c r="B775" s="1" t="s">
        <v>89</v>
      </c>
      <c r="C775" s="1" t="s">
        <v>90</v>
      </c>
      <c r="D775" s="1" t="s">
        <v>1897</v>
      </c>
      <c r="E775" s="1" t="s">
        <v>1898</v>
      </c>
      <c r="F775" s="1" t="s">
        <v>20</v>
      </c>
      <c r="G775" s="1" t="s">
        <v>47</v>
      </c>
      <c r="H775" s="4" t="s">
        <v>364</v>
      </c>
      <c r="I775" s="6">
        <v>3555.32</v>
      </c>
      <c r="J775" s="1" t="s">
        <v>17</v>
      </c>
    </row>
    <row r="776" spans="1:10" s="1" customFormat="1" x14ac:dyDescent="0.25">
      <c r="A776" s="1" t="s">
        <v>89</v>
      </c>
      <c r="B776" s="1" t="s">
        <v>89</v>
      </c>
      <c r="C776" s="1" t="s">
        <v>90</v>
      </c>
      <c r="D776" s="1" t="s">
        <v>1899</v>
      </c>
      <c r="E776" s="1" t="s">
        <v>1900</v>
      </c>
      <c r="F776" s="1" t="s">
        <v>20</v>
      </c>
      <c r="G776" s="1" t="s">
        <v>573</v>
      </c>
      <c r="H776" s="4" t="s">
        <v>53</v>
      </c>
      <c r="I776" s="6">
        <v>6697.18</v>
      </c>
      <c r="J776" s="1" t="s">
        <v>17</v>
      </c>
    </row>
    <row r="777" spans="1:10" s="1" customFormat="1" x14ac:dyDescent="0.25">
      <c r="A777" s="1" t="s">
        <v>89</v>
      </c>
      <c r="B777" s="1" t="s">
        <v>89</v>
      </c>
      <c r="C777" s="1" t="s">
        <v>90</v>
      </c>
      <c r="D777" s="1" t="s">
        <v>1901</v>
      </c>
      <c r="E777" s="1" t="s">
        <v>1902</v>
      </c>
      <c r="F777" s="1" t="s">
        <v>20</v>
      </c>
      <c r="G777" s="1" t="s">
        <v>780</v>
      </c>
      <c r="H777" s="4" t="s">
        <v>16</v>
      </c>
      <c r="I777" s="6">
        <v>927.3</v>
      </c>
      <c r="J777" s="1" t="s">
        <v>17</v>
      </c>
    </row>
    <row r="778" spans="1:10" s="1" customFormat="1" x14ac:dyDescent="0.25">
      <c r="A778" s="1" t="s">
        <v>77</v>
      </c>
      <c r="B778" s="1" t="s">
        <v>89</v>
      </c>
      <c r="C778" s="1" t="s">
        <v>90</v>
      </c>
      <c r="D778" s="1" t="s">
        <v>1903</v>
      </c>
      <c r="E778" s="1" t="s">
        <v>1904</v>
      </c>
      <c r="F778" s="1" t="s">
        <v>20</v>
      </c>
      <c r="G778" s="1" t="s">
        <v>103</v>
      </c>
      <c r="H778" s="4" t="s">
        <v>382</v>
      </c>
      <c r="I778" s="6">
        <v>1212.42</v>
      </c>
      <c r="J778" s="1" t="s">
        <v>17</v>
      </c>
    </row>
    <row r="779" spans="1:10" s="1" customFormat="1" x14ac:dyDescent="0.25">
      <c r="A779" s="1" t="s">
        <v>77</v>
      </c>
      <c r="B779" s="1" t="s">
        <v>89</v>
      </c>
      <c r="C779" s="1" t="s">
        <v>90</v>
      </c>
      <c r="D779" s="1" t="s">
        <v>1905</v>
      </c>
      <c r="E779" s="1" t="s">
        <v>1906</v>
      </c>
      <c r="F779" s="1" t="s">
        <v>20</v>
      </c>
      <c r="G779" s="1" t="s">
        <v>103</v>
      </c>
      <c r="H779" s="4" t="s">
        <v>205</v>
      </c>
      <c r="I779" s="6">
        <v>8272.44</v>
      </c>
      <c r="J779" s="1" t="s">
        <v>17</v>
      </c>
    </row>
    <row r="780" spans="1:10" s="1" customFormat="1" x14ac:dyDescent="0.25">
      <c r="A780" s="1" t="s">
        <v>89</v>
      </c>
      <c r="B780" s="1" t="s">
        <v>89</v>
      </c>
      <c r="C780" s="1" t="s">
        <v>90</v>
      </c>
      <c r="D780" s="1" t="s">
        <v>1907</v>
      </c>
      <c r="E780" s="1" t="s">
        <v>1908</v>
      </c>
      <c r="F780" s="1" t="s">
        <v>20</v>
      </c>
      <c r="G780" s="1" t="s">
        <v>393</v>
      </c>
      <c r="H780" s="4" t="s">
        <v>489</v>
      </c>
      <c r="I780" s="6">
        <v>2635.3</v>
      </c>
      <c r="J780" s="1" t="s">
        <v>17</v>
      </c>
    </row>
    <row r="781" spans="1:10" s="1" customFormat="1" x14ac:dyDescent="0.25">
      <c r="A781" s="1" t="s">
        <v>89</v>
      </c>
      <c r="B781" s="1" t="s">
        <v>89</v>
      </c>
      <c r="C781" s="1" t="s">
        <v>90</v>
      </c>
      <c r="D781" s="1" t="s">
        <v>1909</v>
      </c>
      <c r="E781" s="1" t="s">
        <v>1910</v>
      </c>
      <c r="F781" s="1" t="s">
        <v>20</v>
      </c>
      <c r="G781" s="1" t="s">
        <v>521</v>
      </c>
      <c r="H781" s="4" t="s">
        <v>97</v>
      </c>
      <c r="I781" s="6">
        <v>157.9</v>
      </c>
      <c r="J781" s="1" t="s">
        <v>17</v>
      </c>
    </row>
    <row r="782" spans="1:10" s="1" customFormat="1" x14ac:dyDescent="0.25">
      <c r="A782" s="1" t="s">
        <v>89</v>
      </c>
      <c r="B782" s="1" t="s">
        <v>89</v>
      </c>
      <c r="C782" s="1" t="s">
        <v>90</v>
      </c>
      <c r="D782" s="1" t="s">
        <v>1911</v>
      </c>
      <c r="E782" s="1" t="s">
        <v>1912</v>
      </c>
      <c r="F782" s="1" t="s">
        <v>20</v>
      </c>
      <c r="G782" s="1" t="s">
        <v>521</v>
      </c>
      <c r="H782" s="4" t="s">
        <v>1806</v>
      </c>
      <c r="I782" s="6">
        <v>756.24</v>
      </c>
      <c r="J782" s="1" t="s">
        <v>17</v>
      </c>
    </row>
    <row r="783" spans="1:10" s="1" customFormat="1" x14ac:dyDescent="0.25">
      <c r="A783" s="1" t="s">
        <v>77</v>
      </c>
      <c r="B783" s="1" t="s">
        <v>89</v>
      </c>
      <c r="C783" s="1" t="s">
        <v>90</v>
      </c>
      <c r="D783" s="1" t="s">
        <v>1913</v>
      </c>
      <c r="E783" s="1" t="s">
        <v>1914</v>
      </c>
      <c r="F783" s="1" t="s">
        <v>20</v>
      </c>
      <c r="G783" s="1" t="s">
        <v>1915</v>
      </c>
      <c r="H783" s="4" t="s">
        <v>81</v>
      </c>
      <c r="I783" s="6">
        <v>1186.25</v>
      </c>
      <c r="J783" s="1" t="s">
        <v>17</v>
      </c>
    </row>
    <row r="784" spans="1:10" s="1" customFormat="1" x14ac:dyDescent="0.25">
      <c r="A784" s="1" t="s">
        <v>77</v>
      </c>
      <c r="B784" s="1" t="s">
        <v>89</v>
      </c>
      <c r="C784" s="1" t="s">
        <v>90</v>
      </c>
      <c r="D784" s="1" t="s">
        <v>1916</v>
      </c>
      <c r="E784" s="1" t="s">
        <v>1917</v>
      </c>
      <c r="F784" s="1" t="s">
        <v>20</v>
      </c>
      <c r="G784" s="1" t="s">
        <v>1918</v>
      </c>
      <c r="H784" s="4" t="s">
        <v>313</v>
      </c>
      <c r="I784" s="6">
        <v>520.05999999999995</v>
      </c>
      <c r="J784" s="1" t="s">
        <v>17</v>
      </c>
    </row>
    <row r="785" spans="1:10" s="1" customFormat="1" x14ac:dyDescent="0.25">
      <c r="A785" s="1" t="s">
        <v>89</v>
      </c>
      <c r="B785" s="1" t="s">
        <v>89</v>
      </c>
      <c r="C785" s="1" t="s">
        <v>90</v>
      </c>
      <c r="D785" s="1" t="s">
        <v>1919</v>
      </c>
      <c r="E785" s="1" t="s">
        <v>1920</v>
      </c>
      <c r="F785" s="1" t="s">
        <v>20</v>
      </c>
      <c r="G785" s="1" t="s">
        <v>728</v>
      </c>
      <c r="H785" s="4" t="s">
        <v>173</v>
      </c>
      <c r="I785" s="6">
        <v>533.37</v>
      </c>
      <c r="J785" s="1" t="s">
        <v>17</v>
      </c>
    </row>
    <row r="786" spans="1:10" s="1" customFormat="1" x14ac:dyDescent="0.25">
      <c r="A786" s="1" t="s">
        <v>77</v>
      </c>
      <c r="B786" s="1" t="s">
        <v>89</v>
      </c>
      <c r="C786" s="1" t="s">
        <v>90</v>
      </c>
      <c r="D786" s="1" t="s">
        <v>1921</v>
      </c>
      <c r="E786" s="1" t="s">
        <v>1922</v>
      </c>
      <c r="F786" s="1" t="s">
        <v>20</v>
      </c>
      <c r="G786" s="1" t="s">
        <v>757</v>
      </c>
      <c r="H786" s="4" t="s">
        <v>38</v>
      </c>
      <c r="I786" s="6">
        <v>2778.15</v>
      </c>
      <c r="J786" s="1" t="s">
        <v>17</v>
      </c>
    </row>
    <row r="787" spans="1:10" s="1" customFormat="1" x14ac:dyDescent="0.25">
      <c r="A787" s="1" t="s">
        <v>89</v>
      </c>
      <c r="B787" s="1" t="s">
        <v>89</v>
      </c>
      <c r="C787" s="1" t="s">
        <v>90</v>
      </c>
      <c r="D787" s="1" t="s">
        <v>1923</v>
      </c>
      <c r="E787" s="1" t="s">
        <v>1924</v>
      </c>
      <c r="F787" s="1" t="s">
        <v>20</v>
      </c>
      <c r="G787" s="1" t="s">
        <v>757</v>
      </c>
      <c r="H787" s="4" t="s">
        <v>16</v>
      </c>
      <c r="I787" s="6">
        <v>6914.94</v>
      </c>
      <c r="J787" s="1" t="s">
        <v>17</v>
      </c>
    </row>
    <row r="788" spans="1:10" s="1" customFormat="1" x14ac:dyDescent="0.25">
      <c r="A788" s="1" t="s">
        <v>89</v>
      </c>
      <c r="B788" s="1" t="s">
        <v>89</v>
      </c>
      <c r="C788" s="1" t="s">
        <v>90</v>
      </c>
      <c r="D788" s="1" t="s">
        <v>1925</v>
      </c>
      <c r="E788" s="1" t="s">
        <v>1926</v>
      </c>
      <c r="F788" s="1" t="s">
        <v>20</v>
      </c>
      <c r="G788" s="1" t="s">
        <v>757</v>
      </c>
      <c r="H788" s="4" t="s">
        <v>16</v>
      </c>
      <c r="I788" s="6">
        <v>4912.8999999999996</v>
      </c>
      <c r="J788" s="1" t="s">
        <v>17</v>
      </c>
    </row>
    <row r="789" spans="1:10" s="1" customFormat="1" x14ac:dyDescent="0.25">
      <c r="A789" s="1" t="s">
        <v>77</v>
      </c>
      <c r="B789" s="1" t="s">
        <v>89</v>
      </c>
      <c r="C789" s="1" t="s">
        <v>90</v>
      </c>
      <c r="D789" s="1" t="s">
        <v>1927</v>
      </c>
      <c r="E789" s="1" t="s">
        <v>1928</v>
      </c>
      <c r="F789" s="1" t="s">
        <v>20</v>
      </c>
      <c r="G789" s="1" t="s">
        <v>115</v>
      </c>
      <c r="H789" s="4" t="s">
        <v>42</v>
      </c>
      <c r="I789" s="6">
        <v>4623.1499999999996</v>
      </c>
      <c r="J789" s="1" t="s">
        <v>17</v>
      </c>
    </row>
    <row r="790" spans="1:10" s="1" customFormat="1" x14ac:dyDescent="0.25">
      <c r="A790" s="1" t="s">
        <v>89</v>
      </c>
      <c r="B790" s="1" t="s">
        <v>89</v>
      </c>
      <c r="C790" s="1" t="s">
        <v>90</v>
      </c>
      <c r="D790" s="1" t="s">
        <v>1929</v>
      </c>
      <c r="E790" s="1" t="s">
        <v>1930</v>
      </c>
      <c r="F790" s="1" t="s">
        <v>20</v>
      </c>
      <c r="G790" s="1" t="s">
        <v>115</v>
      </c>
      <c r="H790" s="4" t="s">
        <v>100</v>
      </c>
      <c r="I790" s="6">
        <v>244.2</v>
      </c>
      <c r="J790" s="1" t="s">
        <v>17</v>
      </c>
    </row>
    <row r="791" spans="1:10" s="1" customFormat="1" x14ac:dyDescent="0.25">
      <c r="A791" s="1" t="s">
        <v>77</v>
      </c>
      <c r="B791" s="1" t="s">
        <v>89</v>
      </c>
      <c r="C791" s="1" t="s">
        <v>90</v>
      </c>
      <c r="D791" s="1" t="s">
        <v>1931</v>
      </c>
      <c r="E791" s="1" t="s">
        <v>1932</v>
      </c>
      <c r="F791" s="1" t="s">
        <v>20</v>
      </c>
      <c r="G791" s="1" t="s">
        <v>1133</v>
      </c>
      <c r="H791" s="4" t="s">
        <v>382</v>
      </c>
      <c r="I791" s="6">
        <v>1281.75</v>
      </c>
      <c r="J791" s="1" t="s">
        <v>17</v>
      </c>
    </row>
    <row r="792" spans="1:10" s="1" customFormat="1" x14ac:dyDescent="0.25">
      <c r="A792" s="1" t="s">
        <v>77</v>
      </c>
      <c r="B792" s="1" t="s">
        <v>89</v>
      </c>
      <c r="C792" s="1" t="s">
        <v>90</v>
      </c>
      <c r="D792" s="1" t="s">
        <v>1933</v>
      </c>
      <c r="E792" s="1" t="s">
        <v>1934</v>
      </c>
      <c r="F792" s="1" t="s">
        <v>20</v>
      </c>
      <c r="G792" s="1" t="s">
        <v>573</v>
      </c>
      <c r="H792" s="4" t="s">
        <v>53</v>
      </c>
      <c r="I792" s="6">
        <v>11976.3</v>
      </c>
      <c r="J792" s="1" t="s">
        <v>17</v>
      </c>
    </row>
    <row r="793" spans="1:10" s="1" customFormat="1" x14ac:dyDescent="0.25">
      <c r="A793" s="1" t="s">
        <v>77</v>
      </c>
      <c r="B793" s="1" t="s">
        <v>89</v>
      </c>
      <c r="C793" s="1" t="s">
        <v>90</v>
      </c>
      <c r="D793" s="1" t="s">
        <v>1935</v>
      </c>
      <c r="E793" s="1" t="s">
        <v>1936</v>
      </c>
      <c r="F793" s="1" t="s">
        <v>20</v>
      </c>
      <c r="G793" s="1" t="s">
        <v>1937</v>
      </c>
      <c r="H793" s="4" t="s">
        <v>48</v>
      </c>
      <c r="I793" s="6">
        <v>2851.49</v>
      </c>
      <c r="J793" s="1" t="s">
        <v>17</v>
      </c>
    </row>
    <row r="794" spans="1:10" s="1" customFormat="1" x14ac:dyDescent="0.25">
      <c r="A794" s="1" t="s">
        <v>89</v>
      </c>
      <c r="B794" s="1" t="s">
        <v>89</v>
      </c>
      <c r="C794" s="1" t="s">
        <v>90</v>
      </c>
      <c r="D794" s="1" t="s">
        <v>1938</v>
      </c>
      <c r="E794" s="1" t="s">
        <v>1939</v>
      </c>
      <c r="F794" s="1" t="s">
        <v>20</v>
      </c>
      <c r="G794" s="1" t="s">
        <v>140</v>
      </c>
      <c r="H794" s="4" t="s">
        <v>141</v>
      </c>
      <c r="I794" s="6">
        <v>1628.01</v>
      </c>
      <c r="J794" s="1" t="s">
        <v>17</v>
      </c>
    </row>
    <row r="795" spans="1:10" s="1" customFormat="1" x14ac:dyDescent="0.25">
      <c r="A795" s="1" t="s">
        <v>77</v>
      </c>
      <c r="B795" s="1" t="s">
        <v>89</v>
      </c>
      <c r="C795" s="1" t="s">
        <v>90</v>
      </c>
      <c r="D795" s="1" t="s">
        <v>1940</v>
      </c>
      <c r="E795" s="1" t="s">
        <v>1941</v>
      </c>
      <c r="F795" s="1" t="s">
        <v>20</v>
      </c>
      <c r="G795" s="1" t="s">
        <v>144</v>
      </c>
      <c r="H795" s="4" t="s">
        <v>145</v>
      </c>
      <c r="I795" s="6">
        <v>454.5</v>
      </c>
      <c r="J795" s="1" t="s">
        <v>17</v>
      </c>
    </row>
    <row r="796" spans="1:10" s="1" customFormat="1" x14ac:dyDescent="0.25">
      <c r="A796" s="1" t="s">
        <v>77</v>
      </c>
      <c r="B796" s="1" t="s">
        <v>89</v>
      </c>
      <c r="C796" s="1" t="s">
        <v>90</v>
      </c>
      <c r="D796" s="1" t="s">
        <v>1942</v>
      </c>
      <c r="E796" s="1" t="s">
        <v>1943</v>
      </c>
      <c r="F796" s="1" t="s">
        <v>20</v>
      </c>
      <c r="G796" s="1" t="s">
        <v>144</v>
      </c>
      <c r="H796" s="4" t="s">
        <v>1944</v>
      </c>
      <c r="I796" s="6">
        <v>625.35</v>
      </c>
      <c r="J796" s="1" t="s">
        <v>17</v>
      </c>
    </row>
    <row r="797" spans="1:10" s="1" customFormat="1" x14ac:dyDescent="0.25">
      <c r="A797" s="1" t="s">
        <v>89</v>
      </c>
      <c r="B797" s="1" t="s">
        <v>89</v>
      </c>
      <c r="C797" s="1" t="s">
        <v>90</v>
      </c>
      <c r="D797" s="1" t="s">
        <v>1945</v>
      </c>
      <c r="E797" s="1" t="s">
        <v>1946</v>
      </c>
      <c r="F797" s="1" t="s">
        <v>20</v>
      </c>
      <c r="G797" s="1" t="s">
        <v>144</v>
      </c>
      <c r="H797" s="4" t="s">
        <v>858</v>
      </c>
      <c r="I797" s="6">
        <v>353.2</v>
      </c>
      <c r="J797" s="1" t="s">
        <v>17</v>
      </c>
    </row>
    <row r="798" spans="1:10" s="1" customFormat="1" x14ac:dyDescent="0.25">
      <c r="A798" s="1" t="s">
        <v>89</v>
      </c>
      <c r="B798" s="1" t="s">
        <v>89</v>
      </c>
      <c r="C798" s="1" t="s">
        <v>90</v>
      </c>
      <c r="D798" s="1" t="s">
        <v>1947</v>
      </c>
      <c r="E798" s="1" t="s">
        <v>1948</v>
      </c>
      <c r="F798" s="1" t="s">
        <v>20</v>
      </c>
      <c r="G798" s="1" t="s">
        <v>144</v>
      </c>
      <c r="H798" s="4" t="s">
        <v>964</v>
      </c>
      <c r="I798" s="6">
        <v>4212.6099999999997</v>
      </c>
      <c r="J798" s="1" t="s">
        <v>17</v>
      </c>
    </row>
    <row r="799" spans="1:10" s="1" customFormat="1" x14ac:dyDescent="0.25">
      <c r="A799" s="1" t="s">
        <v>89</v>
      </c>
      <c r="B799" s="1" t="s">
        <v>89</v>
      </c>
      <c r="C799" s="1" t="s">
        <v>90</v>
      </c>
      <c r="D799" s="1" t="s">
        <v>1949</v>
      </c>
      <c r="E799" s="1" t="s">
        <v>1950</v>
      </c>
      <c r="F799" s="1" t="s">
        <v>20</v>
      </c>
      <c r="G799" s="1" t="s">
        <v>745</v>
      </c>
      <c r="H799" s="4" t="s">
        <v>107</v>
      </c>
      <c r="I799" s="6">
        <v>158.63999999999999</v>
      </c>
      <c r="J799" s="1" t="s">
        <v>17</v>
      </c>
    </row>
    <row r="800" spans="1:10" s="1" customFormat="1" x14ac:dyDescent="0.25">
      <c r="A800" s="1" t="s">
        <v>77</v>
      </c>
      <c r="B800" s="1" t="s">
        <v>89</v>
      </c>
      <c r="C800" s="1" t="s">
        <v>90</v>
      </c>
      <c r="D800" s="1" t="s">
        <v>1951</v>
      </c>
      <c r="E800" s="1" t="s">
        <v>1952</v>
      </c>
      <c r="F800" s="1" t="s">
        <v>20</v>
      </c>
      <c r="G800" s="1" t="s">
        <v>350</v>
      </c>
      <c r="H800" s="4" t="s">
        <v>149</v>
      </c>
      <c r="I800" s="6">
        <v>3429.72</v>
      </c>
      <c r="J800" s="1" t="s">
        <v>17</v>
      </c>
    </row>
    <row r="801" spans="1:10" s="1" customFormat="1" x14ac:dyDescent="0.25">
      <c r="A801" s="1" t="s">
        <v>77</v>
      </c>
      <c r="B801" s="1" t="s">
        <v>89</v>
      </c>
      <c r="C801" s="1" t="s">
        <v>90</v>
      </c>
      <c r="D801" s="1" t="s">
        <v>1953</v>
      </c>
      <c r="E801" s="1" t="s">
        <v>1954</v>
      </c>
      <c r="F801" s="1" t="s">
        <v>20</v>
      </c>
      <c r="G801" s="1" t="s">
        <v>1888</v>
      </c>
      <c r="H801" s="4" t="s">
        <v>205</v>
      </c>
      <c r="I801" s="6">
        <v>102.85</v>
      </c>
      <c r="J801" s="1" t="s">
        <v>17</v>
      </c>
    </row>
    <row r="802" spans="1:10" s="1" customFormat="1" x14ac:dyDescent="0.25">
      <c r="A802" s="1" t="s">
        <v>77</v>
      </c>
      <c r="B802" s="1" t="s">
        <v>89</v>
      </c>
      <c r="C802" s="1" t="s">
        <v>90</v>
      </c>
      <c r="D802" s="1" t="s">
        <v>1955</v>
      </c>
      <c r="E802" s="1" t="s">
        <v>1956</v>
      </c>
      <c r="F802" s="1" t="s">
        <v>20</v>
      </c>
      <c r="G802" s="1" t="s">
        <v>152</v>
      </c>
      <c r="H802" s="4" t="s">
        <v>382</v>
      </c>
      <c r="I802" s="6">
        <v>8498.74</v>
      </c>
      <c r="J802" s="1" t="s">
        <v>17</v>
      </c>
    </row>
    <row r="803" spans="1:10" s="1" customFormat="1" x14ac:dyDescent="0.25">
      <c r="A803" s="1" t="s">
        <v>89</v>
      </c>
      <c r="B803" s="1" t="s">
        <v>89</v>
      </c>
      <c r="C803" s="1" t="s">
        <v>90</v>
      </c>
      <c r="D803" s="1" t="s">
        <v>1957</v>
      </c>
      <c r="E803" s="1" t="s">
        <v>1958</v>
      </c>
      <c r="F803" s="1" t="s">
        <v>20</v>
      </c>
      <c r="G803" s="1" t="s">
        <v>152</v>
      </c>
      <c r="H803" s="4" t="s">
        <v>81</v>
      </c>
      <c r="I803" s="6">
        <v>66.08</v>
      </c>
      <c r="J803" s="1" t="s">
        <v>17</v>
      </c>
    </row>
    <row r="804" spans="1:10" s="1" customFormat="1" x14ac:dyDescent="0.25">
      <c r="A804" s="1" t="s">
        <v>89</v>
      </c>
      <c r="B804" s="1" t="s">
        <v>89</v>
      </c>
      <c r="C804" s="1" t="s">
        <v>90</v>
      </c>
      <c r="D804" s="1" t="s">
        <v>1959</v>
      </c>
      <c r="E804" s="1" t="s">
        <v>1960</v>
      </c>
      <c r="F804" s="1" t="s">
        <v>20</v>
      </c>
      <c r="G804" s="1" t="s">
        <v>152</v>
      </c>
      <c r="H804" s="4" t="s">
        <v>107</v>
      </c>
      <c r="I804" s="6">
        <v>7638.84</v>
      </c>
      <c r="J804" s="1" t="s">
        <v>17</v>
      </c>
    </row>
    <row r="805" spans="1:10" s="1" customFormat="1" x14ac:dyDescent="0.25">
      <c r="A805" s="1" t="s">
        <v>89</v>
      </c>
      <c r="B805" s="1" t="s">
        <v>89</v>
      </c>
      <c r="C805" s="1" t="s">
        <v>90</v>
      </c>
      <c r="D805" s="1" t="s">
        <v>1961</v>
      </c>
      <c r="E805" s="1" t="s">
        <v>1962</v>
      </c>
      <c r="F805" s="1" t="s">
        <v>20</v>
      </c>
      <c r="G805" s="1" t="s">
        <v>158</v>
      </c>
      <c r="H805" s="4" t="s">
        <v>149</v>
      </c>
      <c r="I805" s="6">
        <v>8652.92</v>
      </c>
      <c r="J805" s="1" t="s">
        <v>17</v>
      </c>
    </row>
    <row r="806" spans="1:10" s="1" customFormat="1" x14ac:dyDescent="0.25">
      <c r="A806" s="1" t="s">
        <v>77</v>
      </c>
      <c r="B806" s="1" t="s">
        <v>89</v>
      </c>
      <c r="C806" s="1" t="s">
        <v>90</v>
      </c>
      <c r="D806" s="1" t="s">
        <v>1963</v>
      </c>
      <c r="E806" s="1" t="s">
        <v>1964</v>
      </c>
      <c r="F806" s="1" t="s">
        <v>20</v>
      </c>
      <c r="G806" s="1" t="s">
        <v>158</v>
      </c>
      <c r="H806" s="4" t="s">
        <v>549</v>
      </c>
      <c r="I806" s="6">
        <v>10790.21</v>
      </c>
      <c r="J806" s="1" t="s">
        <v>17</v>
      </c>
    </row>
    <row r="807" spans="1:10" s="1" customFormat="1" x14ac:dyDescent="0.25">
      <c r="A807" s="1" t="s">
        <v>77</v>
      </c>
      <c r="B807" s="1" t="s">
        <v>89</v>
      </c>
      <c r="C807" s="1" t="s">
        <v>90</v>
      </c>
      <c r="D807" s="1" t="s">
        <v>1965</v>
      </c>
      <c r="E807" s="1" t="s">
        <v>1966</v>
      </c>
      <c r="F807" s="1" t="s">
        <v>20</v>
      </c>
      <c r="G807" s="1" t="s">
        <v>167</v>
      </c>
      <c r="H807" s="4" t="s">
        <v>232</v>
      </c>
      <c r="I807" s="6">
        <v>8267.33</v>
      </c>
      <c r="J807" s="1" t="s">
        <v>17</v>
      </c>
    </row>
    <row r="808" spans="1:10" s="1" customFormat="1" x14ac:dyDescent="0.25">
      <c r="A808" s="1" t="s">
        <v>89</v>
      </c>
      <c r="B808" s="1" t="s">
        <v>89</v>
      </c>
      <c r="C808" s="1" t="s">
        <v>90</v>
      </c>
      <c r="D808" s="1" t="s">
        <v>1967</v>
      </c>
      <c r="E808" s="1" t="s">
        <v>1968</v>
      </c>
      <c r="F808" s="1" t="s">
        <v>20</v>
      </c>
      <c r="G808" s="1" t="s">
        <v>1152</v>
      </c>
      <c r="H808" s="4" t="s">
        <v>262</v>
      </c>
      <c r="I808" s="6">
        <v>2406.06</v>
      </c>
      <c r="J808" s="1" t="s">
        <v>17</v>
      </c>
    </row>
    <row r="809" spans="1:10" s="1" customFormat="1" x14ac:dyDescent="0.25">
      <c r="A809" s="1" t="s">
        <v>89</v>
      </c>
      <c r="B809" s="1" t="s">
        <v>89</v>
      </c>
      <c r="C809" s="1" t="s">
        <v>90</v>
      </c>
      <c r="D809" s="1" t="s">
        <v>1969</v>
      </c>
      <c r="E809" s="1" t="s">
        <v>1970</v>
      </c>
      <c r="F809" s="1" t="s">
        <v>20</v>
      </c>
      <c r="G809" s="1" t="s">
        <v>172</v>
      </c>
      <c r="H809" s="4" t="s">
        <v>667</v>
      </c>
      <c r="I809" s="6">
        <v>623.55999999999995</v>
      </c>
      <c r="J809" s="1" t="s">
        <v>17</v>
      </c>
    </row>
    <row r="810" spans="1:10" s="1" customFormat="1" x14ac:dyDescent="0.25">
      <c r="A810" s="1" t="s">
        <v>77</v>
      </c>
      <c r="B810" s="1" t="s">
        <v>89</v>
      </c>
      <c r="C810" s="1" t="s">
        <v>90</v>
      </c>
      <c r="D810" s="1" t="s">
        <v>1971</v>
      </c>
      <c r="E810" s="1" t="s">
        <v>1972</v>
      </c>
      <c r="F810" s="1" t="s">
        <v>20</v>
      </c>
      <c r="G810" s="1" t="s">
        <v>172</v>
      </c>
      <c r="H810" s="4" t="s">
        <v>436</v>
      </c>
      <c r="I810" s="6">
        <v>3521.17</v>
      </c>
      <c r="J810" s="1" t="s">
        <v>17</v>
      </c>
    </row>
    <row r="811" spans="1:10" s="1" customFormat="1" x14ac:dyDescent="0.25">
      <c r="A811" s="1" t="s">
        <v>77</v>
      </c>
      <c r="B811" s="1" t="s">
        <v>89</v>
      </c>
      <c r="C811" s="1" t="s">
        <v>90</v>
      </c>
      <c r="D811" s="1" t="s">
        <v>1973</v>
      </c>
      <c r="E811" s="1" t="s">
        <v>1974</v>
      </c>
      <c r="F811" s="1" t="s">
        <v>20</v>
      </c>
      <c r="G811" s="1" t="s">
        <v>172</v>
      </c>
      <c r="H811" s="4" t="s">
        <v>1471</v>
      </c>
      <c r="I811" s="6">
        <v>975.29</v>
      </c>
      <c r="J811" s="1" t="s">
        <v>17</v>
      </c>
    </row>
    <row r="812" spans="1:10" s="1" customFormat="1" x14ac:dyDescent="0.25">
      <c r="A812" s="1" t="s">
        <v>77</v>
      </c>
      <c r="B812" s="1" t="s">
        <v>89</v>
      </c>
      <c r="C812" s="1" t="s">
        <v>90</v>
      </c>
      <c r="D812" s="1" t="s">
        <v>1975</v>
      </c>
      <c r="E812" s="1" t="s">
        <v>1976</v>
      </c>
      <c r="F812" s="1" t="s">
        <v>20</v>
      </c>
      <c r="G812" s="1" t="s">
        <v>172</v>
      </c>
      <c r="H812" s="4" t="s">
        <v>185</v>
      </c>
      <c r="I812" s="6">
        <v>7136.81</v>
      </c>
      <c r="J812" s="1" t="s">
        <v>17</v>
      </c>
    </row>
    <row r="813" spans="1:10" s="1" customFormat="1" x14ac:dyDescent="0.25">
      <c r="A813" s="1" t="s">
        <v>89</v>
      </c>
      <c r="B813" s="1" t="s">
        <v>89</v>
      </c>
      <c r="C813" s="1" t="s">
        <v>90</v>
      </c>
      <c r="D813" s="1" t="s">
        <v>1977</v>
      </c>
      <c r="E813" s="1" t="s">
        <v>1978</v>
      </c>
      <c r="F813" s="1" t="s">
        <v>20</v>
      </c>
      <c r="G813" s="1" t="s">
        <v>172</v>
      </c>
      <c r="H813" s="4" t="s">
        <v>185</v>
      </c>
      <c r="I813" s="6">
        <v>3361.71</v>
      </c>
      <c r="J813" s="1" t="s">
        <v>17</v>
      </c>
    </row>
    <row r="814" spans="1:10" s="1" customFormat="1" x14ac:dyDescent="0.25">
      <c r="A814" s="1" t="s">
        <v>89</v>
      </c>
      <c r="B814" s="1" t="s">
        <v>89</v>
      </c>
      <c r="C814" s="1" t="s">
        <v>90</v>
      </c>
      <c r="D814" s="1" t="s">
        <v>1979</v>
      </c>
      <c r="E814" s="1" t="s">
        <v>1980</v>
      </c>
      <c r="F814" s="1" t="s">
        <v>20</v>
      </c>
      <c r="G814" s="1" t="s">
        <v>172</v>
      </c>
      <c r="H814" s="4" t="s">
        <v>185</v>
      </c>
      <c r="I814" s="6">
        <v>116.82</v>
      </c>
      <c r="J814" s="1" t="s">
        <v>17</v>
      </c>
    </row>
    <row r="815" spans="1:10" s="1" customFormat="1" x14ac:dyDescent="0.25">
      <c r="A815" s="1" t="s">
        <v>89</v>
      </c>
      <c r="B815" s="1" t="s">
        <v>89</v>
      </c>
      <c r="C815" s="1" t="s">
        <v>90</v>
      </c>
      <c r="D815" s="1" t="s">
        <v>1981</v>
      </c>
      <c r="E815" s="1" t="s">
        <v>1982</v>
      </c>
      <c r="F815" s="1" t="s">
        <v>20</v>
      </c>
      <c r="G815" s="1" t="s">
        <v>172</v>
      </c>
      <c r="H815" s="4" t="s">
        <v>188</v>
      </c>
      <c r="I815" s="6">
        <v>8549.6</v>
      </c>
      <c r="J815" s="1" t="s">
        <v>17</v>
      </c>
    </row>
    <row r="816" spans="1:10" s="1" customFormat="1" x14ac:dyDescent="0.25">
      <c r="A816" s="1" t="s">
        <v>89</v>
      </c>
      <c r="B816" s="1" t="s">
        <v>89</v>
      </c>
      <c r="C816" s="1" t="s">
        <v>90</v>
      </c>
      <c r="D816" s="1" t="s">
        <v>1983</v>
      </c>
      <c r="E816" s="1" t="s">
        <v>1984</v>
      </c>
      <c r="F816" s="1" t="s">
        <v>20</v>
      </c>
      <c r="G816" s="1" t="s">
        <v>172</v>
      </c>
      <c r="H816" s="4" t="s">
        <v>81</v>
      </c>
      <c r="I816" s="6">
        <v>9046.39</v>
      </c>
      <c r="J816" s="1" t="s">
        <v>17</v>
      </c>
    </row>
    <row r="817" spans="1:10" s="1" customFormat="1" x14ac:dyDescent="0.25">
      <c r="A817" s="1" t="s">
        <v>77</v>
      </c>
      <c r="B817" s="1" t="s">
        <v>89</v>
      </c>
      <c r="C817" s="1" t="s">
        <v>90</v>
      </c>
      <c r="D817" s="1" t="s">
        <v>1985</v>
      </c>
      <c r="E817" s="1" t="s">
        <v>1986</v>
      </c>
      <c r="F817" s="1" t="s">
        <v>20</v>
      </c>
      <c r="G817" s="1" t="s">
        <v>172</v>
      </c>
      <c r="H817" s="4" t="s">
        <v>191</v>
      </c>
      <c r="I817" s="6">
        <v>15330.72</v>
      </c>
      <c r="J817" s="1" t="s">
        <v>17</v>
      </c>
    </row>
    <row r="818" spans="1:10" s="1" customFormat="1" x14ac:dyDescent="0.25">
      <c r="A818" s="1" t="s">
        <v>89</v>
      </c>
      <c r="B818" s="1" t="s">
        <v>89</v>
      </c>
      <c r="C818" s="1" t="s">
        <v>90</v>
      </c>
      <c r="D818" s="1" t="s">
        <v>1987</v>
      </c>
      <c r="E818" s="1" t="s">
        <v>1988</v>
      </c>
      <c r="F818" s="1" t="s">
        <v>20</v>
      </c>
      <c r="G818" s="1" t="s">
        <v>217</v>
      </c>
      <c r="H818" s="4" t="s">
        <v>1989</v>
      </c>
      <c r="I818" s="6">
        <v>959.34</v>
      </c>
      <c r="J818" s="1" t="s">
        <v>17</v>
      </c>
    </row>
    <row r="819" spans="1:10" s="1" customFormat="1" x14ac:dyDescent="0.25">
      <c r="A819" s="1" t="s">
        <v>89</v>
      </c>
      <c r="B819" s="1" t="s">
        <v>89</v>
      </c>
      <c r="C819" s="1" t="s">
        <v>90</v>
      </c>
      <c r="D819" s="1" t="s">
        <v>1990</v>
      </c>
      <c r="E819" s="1" t="s">
        <v>1991</v>
      </c>
      <c r="F819" s="1" t="s">
        <v>20</v>
      </c>
      <c r="G819" s="1" t="s">
        <v>80</v>
      </c>
      <c r="H819" s="4" t="s">
        <v>42</v>
      </c>
      <c r="I819" s="6">
        <v>95.27</v>
      </c>
      <c r="J819" s="1" t="s">
        <v>17</v>
      </c>
    </row>
    <row r="820" spans="1:10" s="1" customFormat="1" x14ac:dyDescent="0.25">
      <c r="A820" s="1" t="s">
        <v>77</v>
      </c>
      <c r="B820" s="1" t="s">
        <v>89</v>
      </c>
      <c r="C820" s="1" t="s">
        <v>90</v>
      </c>
      <c r="D820" s="1" t="s">
        <v>1992</v>
      </c>
      <c r="E820" s="1" t="s">
        <v>1993</v>
      </c>
      <c r="F820" s="1" t="s">
        <v>20</v>
      </c>
      <c r="G820" s="1" t="s">
        <v>201</v>
      </c>
      <c r="H820" s="4" t="s">
        <v>135</v>
      </c>
      <c r="I820" s="6">
        <v>408.57</v>
      </c>
      <c r="J820" s="1" t="s">
        <v>17</v>
      </c>
    </row>
    <row r="821" spans="1:10" s="1" customFormat="1" x14ac:dyDescent="0.25">
      <c r="A821" s="1" t="s">
        <v>89</v>
      </c>
      <c r="B821" s="1" t="s">
        <v>89</v>
      </c>
      <c r="C821" s="1" t="s">
        <v>90</v>
      </c>
      <c r="D821" s="1" t="s">
        <v>1994</v>
      </c>
      <c r="E821" s="1" t="s">
        <v>1995</v>
      </c>
      <c r="F821" s="1" t="s">
        <v>20</v>
      </c>
      <c r="G821" s="1" t="s">
        <v>901</v>
      </c>
      <c r="H821" s="4" t="s">
        <v>155</v>
      </c>
      <c r="I821" s="6">
        <v>16831.240000000002</v>
      </c>
      <c r="J821" s="1" t="s">
        <v>17</v>
      </c>
    </row>
    <row r="822" spans="1:10" s="1" customFormat="1" x14ac:dyDescent="0.25">
      <c r="A822" s="1" t="s">
        <v>89</v>
      </c>
      <c r="B822" s="1" t="s">
        <v>89</v>
      </c>
      <c r="C822" s="1" t="s">
        <v>90</v>
      </c>
      <c r="D822" s="1" t="s">
        <v>1996</v>
      </c>
      <c r="E822" s="1" t="s">
        <v>1997</v>
      </c>
      <c r="F822" s="1" t="s">
        <v>20</v>
      </c>
      <c r="G822" s="1" t="s">
        <v>785</v>
      </c>
      <c r="H822" s="4" t="s">
        <v>173</v>
      </c>
      <c r="I822" s="6">
        <v>13526.22</v>
      </c>
      <c r="J822" s="1" t="s">
        <v>17</v>
      </c>
    </row>
    <row r="823" spans="1:10" s="1" customFormat="1" x14ac:dyDescent="0.25">
      <c r="A823" s="1" t="s">
        <v>89</v>
      </c>
      <c r="B823" s="1" t="s">
        <v>89</v>
      </c>
      <c r="C823" s="1" t="s">
        <v>90</v>
      </c>
      <c r="D823" s="1" t="s">
        <v>1998</v>
      </c>
      <c r="E823" s="1" t="s">
        <v>1999</v>
      </c>
      <c r="F823" s="1" t="s">
        <v>20</v>
      </c>
      <c r="G823" s="1" t="s">
        <v>56</v>
      </c>
      <c r="H823" s="4" t="s">
        <v>107</v>
      </c>
      <c r="I823" s="6">
        <v>1384.96</v>
      </c>
      <c r="J823" s="1" t="s">
        <v>17</v>
      </c>
    </row>
    <row r="824" spans="1:10" s="1" customFormat="1" x14ac:dyDescent="0.25">
      <c r="A824" s="1" t="s">
        <v>89</v>
      </c>
      <c r="B824" s="1" t="s">
        <v>89</v>
      </c>
      <c r="C824" s="1" t="s">
        <v>90</v>
      </c>
      <c r="D824" s="1" t="s">
        <v>2000</v>
      </c>
      <c r="E824" s="1" t="s">
        <v>2001</v>
      </c>
      <c r="F824" s="1" t="s">
        <v>20</v>
      </c>
      <c r="G824" s="1" t="s">
        <v>214</v>
      </c>
      <c r="H824" s="4" t="s">
        <v>2002</v>
      </c>
      <c r="I824" s="6">
        <v>922.81</v>
      </c>
      <c r="J824" s="1" t="s">
        <v>17</v>
      </c>
    </row>
    <row r="825" spans="1:10" s="1" customFormat="1" x14ac:dyDescent="0.25">
      <c r="A825" s="1" t="s">
        <v>77</v>
      </c>
      <c r="B825" s="1" t="s">
        <v>89</v>
      </c>
      <c r="C825" s="1" t="s">
        <v>90</v>
      </c>
      <c r="D825" s="1" t="s">
        <v>2003</v>
      </c>
      <c r="E825" s="1" t="s">
        <v>2004</v>
      </c>
      <c r="F825" s="1" t="s">
        <v>20</v>
      </c>
      <c r="G825" s="1" t="s">
        <v>214</v>
      </c>
      <c r="H825" s="4" t="s">
        <v>2005</v>
      </c>
      <c r="I825" s="6">
        <v>2291.63</v>
      </c>
      <c r="J825" s="1" t="s">
        <v>17</v>
      </c>
    </row>
    <row r="826" spans="1:10" s="1" customFormat="1" x14ac:dyDescent="0.25">
      <c r="A826" s="1" t="s">
        <v>77</v>
      </c>
      <c r="B826" s="1" t="s">
        <v>89</v>
      </c>
      <c r="C826" s="1" t="s">
        <v>90</v>
      </c>
      <c r="D826" s="1" t="s">
        <v>2006</v>
      </c>
      <c r="E826" s="1" t="s">
        <v>2007</v>
      </c>
      <c r="F826" s="1" t="s">
        <v>20</v>
      </c>
      <c r="G826" s="1" t="s">
        <v>221</v>
      </c>
      <c r="H826" s="4" t="s">
        <v>232</v>
      </c>
      <c r="I826" s="6">
        <v>281.8</v>
      </c>
      <c r="J826" s="1" t="s">
        <v>17</v>
      </c>
    </row>
    <row r="827" spans="1:10" s="1" customFormat="1" x14ac:dyDescent="0.25">
      <c r="A827" s="1" t="s">
        <v>89</v>
      </c>
      <c r="B827" s="1" t="s">
        <v>89</v>
      </c>
      <c r="C827" s="1" t="s">
        <v>90</v>
      </c>
      <c r="D827" s="1" t="s">
        <v>2008</v>
      </c>
      <c r="E827" s="1" t="s">
        <v>2009</v>
      </c>
      <c r="H827" s="4" t="s">
        <v>38</v>
      </c>
      <c r="I827" s="6">
        <v>564.44000000000005</v>
      </c>
      <c r="J827" s="1" t="s">
        <v>17</v>
      </c>
    </row>
    <row r="828" spans="1:10" s="1" customFormat="1" x14ac:dyDescent="0.25">
      <c r="A828" s="1" t="s">
        <v>77</v>
      </c>
      <c r="B828" s="1" t="s">
        <v>89</v>
      </c>
      <c r="C828" s="1" t="s">
        <v>90</v>
      </c>
      <c r="D828" s="1" t="s">
        <v>2010</v>
      </c>
      <c r="E828" s="1" t="s">
        <v>2011</v>
      </c>
      <c r="H828" s="4" t="s">
        <v>949</v>
      </c>
      <c r="I828" s="6">
        <v>397.44</v>
      </c>
      <c r="J828" s="1" t="s">
        <v>17</v>
      </c>
    </row>
    <row r="829" spans="1:10" s="1" customFormat="1" x14ac:dyDescent="0.25">
      <c r="A829" s="1" t="s">
        <v>89</v>
      </c>
      <c r="B829" s="1" t="s">
        <v>89</v>
      </c>
      <c r="C829" s="1" t="s">
        <v>90</v>
      </c>
      <c r="D829" s="1" t="s">
        <v>2012</v>
      </c>
      <c r="E829" s="1" t="s">
        <v>1724</v>
      </c>
      <c r="F829" s="1" t="s">
        <v>20</v>
      </c>
      <c r="G829" s="1" t="s">
        <v>242</v>
      </c>
      <c r="H829" s="4" t="s">
        <v>252</v>
      </c>
      <c r="I829" s="6">
        <v>6565.77</v>
      </c>
      <c r="J829" s="1" t="s">
        <v>17</v>
      </c>
    </row>
    <row r="830" spans="1:10" s="1" customFormat="1" x14ac:dyDescent="0.25">
      <c r="A830" s="1" t="s">
        <v>89</v>
      </c>
      <c r="B830" s="1" t="s">
        <v>89</v>
      </c>
      <c r="C830" s="1" t="s">
        <v>90</v>
      </c>
      <c r="D830" s="1" t="s">
        <v>2013</v>
      </c>
      <c r="E830" s="1" t="s">
        <v>2014</v>
      </c>
      <c r="F830" s="1" t="s">
        <v>20</v>
      </c>
      <c r="G830" s="1" t="s">
        <v>261</v>
      </c>
      <c r="H830" s="4" t="s">
        <v>48</v>
      </c>
      <c r="I830" s="6">
        <v>1137.8</v>
      </c>
      <c r="J830" s="1" t="s">
        <v>17</v>
      </c>
    </row>
    <row r="831" spans="1:10" s="1" customFormat="1" x14ac:dyDescent="0.25">
      <c r="A831" s="1" t="s">
        <v>89</v>
      </c>
      <c r="B831" s="1" t="s">
        <v>89</v>
      </c>
      <c r="C831" s="1" t="s">
        <v>90</v>
      </c>
      <c r="D831" s="1" t="s">
        <v>2015</v>
      </c>
      <c r="E831" s="1" t="s">
        <v>2016</v>
      </c>
      <c r="F831" s="1" t="s">
        <v>20</v>
      </c>
      <c r="G831" s="1" t="s">
        <v>261</v>
      </c>
      <c r="H831" s="4" t="s">
        <v>262</v>
      </c>
      <c r="I831" s="6">
        <v>189.42</v>
      </c>
      <c r="J831" s="1" t="s">
        <v>17</v>
      </c>
    </row>
    <row r="832" spans="1:10" s="1" customFormat="1" x14ac:dyDescent="0.25">
      <c r="A832" s="1" t="s">
        <v>77</v>
      </c>
      <c r="B832" s="1" t="s">
        <v>89</v>
      </c>
      <c r="C832" s="1" t="s">
        <v>90</v>
      </c>
      <c r="D832" s="1" t="s">
        <v>2017</v>
      </c>
      <c r="E832" s="1" t="s">
        <v>2018</v>
      </c>
      <c r="F832" s="1" t="s">
        <v>20</v>
      </c>
      <c r="G832" s="1" t="s">
        <v>261</v>
      </c>
      <c r="H832" s="4" t="s">
        <v>325</v>
      </c>
      <c r="I832" s="6">
        <v>2957.44</v>
      </c>
      <c r="J832" s="1" t="s">
        <v>17</v>
      </c>
    </row>
    <row r="833" spans="1:10" s="1" customFormat="1" x14ac:dyDescent="0.25">
      <c r="A833" s="1" t="s">
        <v>77</v>
      </c>
      <c r="B833" s="1" t="s">
        <v>89</v>
      </c>
      <c r="C833" s="1" t="s">
        <v>90</v>
      </c>
      <c r="D833" s="1" t="s">
        <v>2019</v>
      </c>
      <c r="E833" s="1" t="s">
        <v>2020</v>
      </c>
      <c r="F833" s="1" t="s">
        <v>20</v>
      </c>
      <c r="G833" s="1" t="s">
        <v>261</v>
      </c>
      <c r="H833" s="4" t="s">
        <v>538</v>
      </c>
      <c r="I833" s="6">
        <v>3810.51</v>
      </c>
      <c r="J833" s="1" t="s">
        <v>17</v>
      </c>
    </row>
    <row r="834" spans="1:10" s="1" customFormat="1" x14ac:dyDescent="0.25">
      <c r="A834" s="1" t="s">
        <v>89</v>
      </c>
      <c r="B834" s="1" t="s">
        <v>89</v>
      </c>
      <c r="C834" s="1" t="s">
        <v>90</v>
      </c>
      <c r="D834" s="1" t="s">
        <v>2021</v>
      </c>
      <c r="E834" s="1" t="s">
        <v>2022</v>
      </c>
      <c r="F834" s="1" t="s">
        <v>20</v>
      </c>
      <c r="G834" s="1" t="s">
        <v>265</v>
      </c>
      <c r="H834" s="4" t="s">
        <v>16</v>
      </c>
      <c r="I834" s="6">
        <v>8775.36</v>
      </c>
      <c r="J834" s="1" t="s">
        <v>17</v>
      </c>
    </row>
    <row r="835" spans="1:10" s="1" customFormat="1" x14ac:dyDescent="0.25">
      <c r="A835" s="1" t="s">
        <v>89</v>
      </c>
      <c r="B835" s="1" t="s">
        <v>89</v>
      </c>
      <c r="C835" s="1" t="s">
        <v>90</v>
      </c>
      <c r="D835" s="1" t="s">
        <v>2023</v>
      </c>
      <c r="E835" s="1" t="s">
        <v>2024</v>
      </c>
      <c r="F835" s="1" t="s">
        <v>20</v>
      </c>
      <c r="G835" s="1" t="s">
        <v>938</v>
      </c>
      <c r="H835" s="4" t="s">
        <v>26</v>
      </c>
      <c r="I835" s="6">
        <v>12149.23</v>
      </c>
      <c r="J835" s="1" t="s">
        <v>17</v>
      </c>
    </row>
    <row r="836" spans="1:10" s="1" customFormat="1" x14ac:dyDescent="0.25">
      <c r="A836" s="1" t="s">
        <v>89</v>
      </c>
      <c r="B836" s="1" t="s">
        <v>89</v>
      </c>
      <c r="C836" s="1" t="s">
        <v>90</v>
      </c>
      <c r="D836" s="1" t="s">
        <v>2025</v>
      </c>
      <c r="E836" s="1" t="s">
        <v>2026</v>
      </c>
      <c r="F836" s="1" t="s">
        <v>20</v>
      </c>
      <c r="G836" s="1" t="s">
        <v>938</v>
      </c>
      <c r="H836" s="4" t="s">
        <v>85</v>
      </c>
      <c r="I836" s="6">
        <v>3488.95</v>
      </c>
      <c r="J836" s="1" t="s">
        <v>17</v>
      </c>
    </row>
    <row r="837" spans="1:10" s="1" customFormat="1" x14ac:dyDescent="0.25">
      <c r="A837" s="1" t="s">
        <v>89</v>
      </c>
      <c r="B837" s="1" t="s">
        <v>89</v>
      </c>
      <c r="C837" s="1" t="s">
        <v>90</v>
      </c>
      <c r="D837" s="1" t="s">
        <v>2027</v>
      </c>
      <c r="E837" s="1" t="s">
        <v>2028</v>
      </c>
      <c r="F837" s="1" t="s">
        <v>271</v>
      </c>
      <c r="G837" s="1" t="s">
        <v>272</v>
      </c>
      <c r="H837" s="4" t="s">
        <v>232</v>
      </c>
      <c r="I837" s="6">
        <v>2082.37</v>
      </c>
      <c r="J837" s="1" t="s">
        <v>17</v>
      </c>
    </row>
    <row r="838" spans="1:10" s="1" customFormat="1" x14ac:dyDescent="0.25">
      <c r="A838" s="1" t="s">
        <v>77</v>
      </c>
      <c r="B838" s="1" t="s">
        <v>89</v>
      </c>
      <c r="C838" s="1" t="s">
        <v>90</v>
      </c>
      <c r="D838" s="1" t="s">
        <v>2029</v>
      </c>
      <c r="E838" s="1" t="s">
        <v>2030</v>
      </c>
      <c r="F838" s="1" t="s">
        <v>20</v>
      </c>
      <c r="G838" s="1" t="s">
        <v>282</v>
      </c>
      <c r="H838" s="4" t="s">
        <v>2031</v>
      </c>
      <c r="I838" s="6">
        <v>6778.68</v>
      </c>
      <c r="J838" s="1" t="s">
        <v>17</v>
      </c>
    </row>
    <row r="839" spans="1:10" s="1" customFormat="1" x14ac:dyDescent="0.25">
      <c r="A839" s="1" t="s">
        <v>89</v>
      </c>
      <c r="B839" s="1" t="s">
        <v>89</v>
      </c>
      <c r="C839" s="1" t="s">
        <v>90</v>
      </c>
      <c r="D839" s="1" t="s">
        <v>2032</v>
      </c>
      <c r="E839" s="1" t="s">
        <v>2033</v>
      </c>
      <c r="F839" s="1" t="s">
        <v>20</v>
      </c>
      <c r="G839" s="1" t="s">
        <v>282</v>
      </c>
      <c r="H839" s="4" t="s">
        <v>222</v>
      </c>
      <c r="I839" s="6">
        <v>295.60000000000002</v>
      </c>
      <c r="J839" s="1" t="s">
        <v>17</v>
      </c>
    </row>
    <row r="840" spans="1:10" s="1" customFormat="1" x14ac:dyDescent="0.25">
      <c r="A840" s="1" t="s">
        <v>77</v>
      </c>
      <c r="B840" s="1" t="s">
        <v>89</v>
      </c>
      <c r="C840" s="1" t="s">
        <v>90</v>
      </c>
      <c r="D840" s="1" t="s">
        <v>2034</v>
      </c>
      <c r="E840" s="1" t="s">
        <v>2035</v>
      </c>
      <c r="F840" s="1" t="s">
        <v>20</v>
      </c>
      <c r="G840" s="1" t="s">
        <v>282</v>
      </c>
      <c r="H840" s="4" t="s">
        <v>209</v>
      </c>
      <c r="I840" s="6">
        <v>4218.66</v>
      </c>
      <c r="J840" s="1" t="s">
        <v>17</v>
      </c>
    </row>
    <row r="841" spans="1:10" s="1" customFormat="1" x14ac:dyDescent="0.25">
      <c r="A841" s="1" t="s">
        <v>77</v>
      </c>
      <c r="B841" s="1" t="s">
        <v>89</v>
      </c>
      <c r="C841" s="1" t="s">
        <v>90</v>
      </c>
      <c r="D841" s="1" t="s">
        <v>2036</v>
      </c>
      <c r="E841" s="1" t="s">
        <v>2037</v>
      </c>
      <c r="F841" s="1" t="s">
        <v>20</v>
      </c>
      <c r="G841" s="1" t="s">
        <v>84</v>
      </c>
      <c r="H841" s="4" t="s">
        <v>957</v>
      </c>
      <c r="I841" s="6">
        <v>1155.04</v>
      </c>
      <c r="J841" s="1" t="s">
        <v>17</v>
      </c>
    </row>
    <row r="842" spans="1:10" s="1" customFormat="1" x14ac:dyDescent="0.25">
      <c r="A842" s="1" t="s">
        <v>89</v>
      </c>
      <c r="B842" s="1" t="s">
        <v>89</v>
      </c>
      <c r="C842" s="1" t="s">
        <v>90</v>
      </c>
      <c r="D842" s="1" t="s">
        <v>2038</v>
      </c>
      <c r="E842" s="1" t="s">
        <v>2039</v>
      </c>
      <c r="F842" s="1" t="s">
        <v>20</v>
      </c>
      <c r="G842" s="1" t="s">
        <v>295</v>
      </c>
      <c r="H842" s="4" t="s">
        <v>262</v>
      </c>
      <c r="I842" s="6">
        <v>7122.87</v>
      </c>
      <c r="J842" s="1" t="s">
        <v>17</v>
      </c>
    </row>
    <row r="843" spans="1:10" s="1" customFormat="1" x14ac:dyDescent="0.25">
      <c r="A843" s="1" t="s">
        <v>77</v>
      </c>
      <c r="B843" s="1" t="s">
        <v>89</v>
      </c>
      <c r="C843" s="1" t="s">
        <v>90</v>
      </c>
      <c r="D843" s="1" t="s">
        <v>2040</v>
      </c>
      <c r="E843" s="1" t="s">
        <v>2041</v>
      </c>
      <c r="F843" s="1" t="s">
        <v>20</v>
      </c>
      <c r="G843" s="1" t="s">
        <v>2042</v>
      </c>
      <c r="H843" s="4" t="s">
        <v>53</v>
      </c>
      <c r="I843" s="6">
        <v>33874.160000000003</v>
      </c>
      <c r="J843" s="1" t="s">
        <v>17</v>
      </c>
    </row>
    <row r="844" spans="1:10" s="1" customFormat="1" x14ac:dyDescent="0.25">
      <c r="A844" s="1" t="s">
        <v>89</v>
      </c>
      <c r="B844" s="1" t="s">
        <v>89</v>
      </c>
      <c r="C844" s="1" t="s">
        <v>90</v>
      </c>
      <c r="D844" s="1" t="s">
        <v>2043</v>
      </c>
      <c r="E844" s="1" t="s">
        <v>2044</v>
      </c>
      <c r="F844" s="1" t="s">
        <v>20</v>
      </c>
      <c r="G844" s="1" t="s">
        <v>301</v>
      </c>
      <c r="H844" s="4" t="s">
        <v>2045</v>
      </c>
      <c r="I844" s="6">
        <v>4379.57</v>
      </c>
      <c r="J844" s="1" t="s">
        <v>17</v>
      </c>
    </row>
    <row r="845" spans="1:10" s="1" customFormat="1" x14ac:dyDescent="0.25">
      <c r="A845" s="1" t="s">
        <v>89</v>
      </c>
      <c r="B845" s="1" t="s">
        <v>89</v>
      </c>
      <c r="C845" s="1" t="s">
        <v>90</v>
      </c>
      <c r="D845" s="1" t="s">
        <v>2046</v>
      </c>
      <c r="E845" s="1" t="s">
        <v>2047</v>
      </c>
      <c r="F845" s="1" t="s">
        <v>20</v>
      </c>
      <c r="G845" s="1" t="s">
        <v>301</v>
      </c>
      <c r="H845" s="4" t="s">
        <v>194</v>
      </c>
      <c r="I845" s="6">
        <v>425.05</v>
      </c>
      <c r="J845" s="1" t="s">
        <v>17</v>
      </c>
    </row>
    <row r="846" spans="1:10" s="1" customFormat="1" x14ac:dyDescent="0.25">
      <c r="A846" s="1" t="s">
        <v>77</v>
      </c>
      <c r="B846" s="1" t="s">
        <v>89</v>
      </c>
      <c r="C846" s="1" t="s">
        <v>90</v>
      </c>
      <c r="D846" s="1" t="s">
        <v>2048</v>
      </c>
      <c r="E846" s="1" t="s">
        <v>2049</v>
      </c>
      <c r="F846" s="1" t="s">
        <v>20</v>
      </c>
      <c r="G846" s="1" t="s">
        <v>301</v>
      </c>
      <c r="H846" s="4" t="s">
        <v>302</v>
      </c>
      <c r="I846" s="6">
        <v>140.78</v>
      </c>
      <c r="J846" s="1" t="s">
        <v>17</v>
      </c>
    </row>
    <row r="847" spans="1:10" s="1" customFormat="1" x14ac:dyDescent="0.25">
      <c r="A847" s="1" t="s">
        <v>89</v>
      </c>
      <c r="B847" s="1" t="s">
        <v>89</v>
      </c>
      <c r="C847" s="1" t="s">
        <v>90</v>
      </c>
      <c r="D847" s="1" t="s">
        <v>2050</v>
      </c>
      <c r="E847" s="1" t="s">
        <v>2051</v>
      </c>
      <c r="F847" s="1" t="s">
        <v>20</v>
      </c>
      <c r="G847" s="1" t="s">
        <v>301</v>
      </c>
      <c r="H847" s="4" t="s">
        <v>1815</v>
      </c>
      <c r="I847" s="6">
        <v>2560.81</v>
      </c>
      <c r="J847" s="1" t="s">
        <v>17</v>
      </c>
    </row>
    <row r="848" spans="1:10" s="1" customFormat="1" x14ac:dyDescent="0.25">
      <c r="A848" s="1" t="s">
        <v>77</v>
      </c>
      <c r="B848" s="1" t="s">
        <v>89</v>
      </c>
      <c r="C848" s="1" t="s">
        <v>90</v>
      </c>
      <c r="D848" s="1" t="s">
        <v>2052</v>
      </c>
      <c r="E848" s="1" t="s">
        <v>2053</v>
      </c>
      <c r="F848" s="1" t="s">
        <v>20</v>
      </c>
      <c r="G848" s="1" t="s">
        <v>305</v>
      </c>
      <c r="H848" s="4" t="s">
        <v>976</v>
      </c>
      <c r="I848" s="6">
        <v>4462.17</v>
      </c>
      <c r="J848" s="1" t="s">
        <v>17</v>
      </c>
    </row>
    <row r="849" spans="1:10" s="1" customFormat="1" x14ac:dyDescent="0.25">
      <c r="A849" s="1" t="s">
        <v>77</v>
      </c>
      <c r="B849" s="1" t="s">
        <v>89</v>
      </c>
      <c r="C849" s="1" t="s">
        <v>90</v>
      </c>
      <c r="D849" s="1" t="s">
        <v>2054</v>
      </c>
      <c r="E849" s="1" t="s">
        <v>396</v>
      </c>
      <c r="F849" s="1" t="s">
        <v>20</v>
      </c>
      <c r="G849" s="1" t="s">
        <v>305</v>
      </c>
      <c r="H849" s="4" t="s">
        <v>306</v>
      </c>
      <c r="I849" s="6">
        <v>752.19</v>
      </c>
      <c r="J849" s="1" t="s">
        <v>17</v>
      </c>
    </row>
    <row r="850" spans="1:10" s="1" customFormat="1" x14ac:dyDescent="0.25">
      <c r="A850" s="1" t="s">
        <v>77</v>
      </c>
      <c r="B850" s="1" t="s">
        <v>89</v>
      </c>
      <c r="C850" s="1" t="s">
        <v>90</v>
      </c>
      <c r="D850" s="1" t="s">
        <v>2055</v>
      </c>
      <c r="E850" s="1" t="s">
        <v>2056</v>
      </c>
      <c r="F850" s="1" t="s">
        <v>20</v>
      </c>
      <c r="G850" s="1" t="s">
        <v>312</v>
      </c>
      <c r="H850" s="4" t="s">
        <v>313</v>
      </c>
      <c r="I850" s="6">
        <v>3014.51</v>
      </c>
      <c r="J850" s="1" t="s">
        <v>17</v>
      </c>
    </row>
    <row r="851" spans="1:10" s="1" customFormat="1" x14ac:dyDescent="0.25">
      <c r="A851" s="1" t="s">
        <v>77</v>
      </c>
      <c r="B851" s="1" t="s">
        <v>89</v>
      </c>
      <c r="C851" s="1" t="s">
        <v>90</v>
      </c>
      <c r="D851" s="1" t="s">
        <v>2057</v>
      </c>
      <c r="E851" s="1" t="s">
        <v>2058</v>
      </c>
      <c r="F851" s="1" t="s">
        <v>20</v>
      </c>
      <c r="G851" s="1" t="s">
        <v>47</v>
      </c>
      <c r="H851" s="4" t="s">
        <v>16</v>
      </c>
      <c r="I851" s="6">
        <v>1926.48</v>
      </c>
      <c r="J851" s="1" t="s">
        <v>17</v>
      </c>
    </row>
    <row r="852" spans="1:10" s="1" customFormat="1" x14ac:dyDescent="0.25">
      <c r="A852" s="1" t="s">
        <v>89</v>
      </c>
      <c r="B852" s="1" t="s">
        <v>89</v>
      </c>
      <c r="C852" s="1" t="s">
        <v>90</v>
      </c>
      <c r="D852" s="1" t="s">
        <v>2059</v>
      </c>
      <c r="E852" s="1" t="s">
        <v>2060</v>
      </c>
      <c r="F852" s="1" t="s">
        <v>20</v>
      </c>
      <c r="G852" s="1" t="s">
        <v>47</v>
      </c>
      <c r="H852" s="4" t="s">
        <v>325</v>
      </c>
      <c r="I852" s="6">
        <v>4449.28</v>
      </c>
      <c r="J852" s="1" t="s">
        <v>17</v>
      </c>
    </row>
    <row r="853" spans="1:10" s="1" customFormat="1" x14ac:dyDescent="0.25">
      <c r="A853" s="1" t="s">
        <v>89</v>
      </c>
      <c r="B853" s="1" t="s">
        <v>89</v>
      </c>
      <c r="C853" s="1" t="s">
        <v>90</v>
      </c>
      <c r="D853" s="1" t="s">
        <v>2061</v>
      </c>
      <c r="E853" s="1" t="s">
        <v>2062</v>
      </c>
      <c r="F853" s="1" t="s">
        <v>20</v>
      </c>
      <c r="G853" s="1" t="s">
        <v>47</v>
      </c>
      <c r="H853" s="4" t="s">
        <v>185</v>
      </c>
      <c r="I853" s="6">
        <v>292.26</v>
      </c>
      <c r="J853" s="1" t="s">
        <v>17</v>
      </c>
    </row>
    <row r="854" spans="1:10" s="1" customFormat="1" x14ac:dyDescent="0.25">
      <c r="A854" s="1" t="s">
        <v>89</v>
      </c>
      <c r="B854" s="1" t="s">
        <v>89</v>
      </c>
      <c r="C854" s="1" t="s">
        <v>90</v>
      </c>
      <c r="D854" s="1" t="s">
        <v>2063</v>
      </c>
      <c r="E854" s="1" t="s">
        <v>2064</v>
      </c>
      <c r="F854" s="1" t="s">
        <v>20</v>
      </c>
      <c r="G854" s="1" t="s">
        <v>47</v>
      </c>
      <c r="H854" s="4" t="s">
        <v>407</v>
      </c>
      <c r="I854" s="6">
        <v>4220.2299999999996</v>
      </c>
      <c r="J854" s="1" t="s">
        <v>17</v>
      </c>
    </row>
    <row r="855" spans="1:10" s="1" customFormat="1" x14ac:dyDescent="0.25">
      <c r="A855" s="1" t="s">
        <v>77</v>
      </c>
      <c r="B855" s="1" t="s">
        <v>89</v>
      </c>
      <c r="C855" s="1" t="s">
        <v>90</v>
      </c>
      <c r="D855" s="1" t="s">
        <v>2065</v>
      </c>
      <c r="E855" s="1" t="s">
        <v>2066</v>
      </c>
      <c r="F855" s="1" t="s">
        <v>20</v>
      </c>
      <c r="G855" s="1" t="s">
        <v>741</v>
      </c>
      <c r="H855" s="4" t="s">
        <v>2067</v>
      </c>
      <c r="I855" s="6">
        <v>62.04</v>
      </c>
      <c r="J855" s="1" t="s">
        <v>17</v>
      </c>
    </row>
    <row r="856" spans="1:10" s="1" customFormat="1" x14ac:dyDescent="0.25">
      <c r="A856" s="1" t="s">
        <v>89</v>
      </c>
      <c r="B856" s="1" t="s">
        <v>89</v>
      </c>
      <c r="C856" s="1" t="s">
        <v>90</v>
      </c>
      <c r="D856" s="1" t="s">
        <v>2068</v>
      </c>
      <c r="E856" s="1" t="s">
        <v>2069</v>
      </c>
      <c r="F856" s="1" t="s">
        <v>20</v>
      </c>
      <c r="G856" s="1" t="s">
        <v>552</v>
      </c>
      <c r="H856" s="4" t="s">
        <v>382</v>
      </c>
      <c r="I856" s="6">
        <v>681.78</v>
      </c>
      <c r="J856" s="1" t="s">
        <v>17</v>
      </c>
    </row>
    <row r="857" spans="1:10" s="1" customFormat="1" x14ac:dyDescent="0.25">
      <c r="A857" s="1" t="s">
        <v>77</v>
      </c>
      <c r="B857" s="1" t="s">
        <v>89</v>
      </c>
      <c r="C857" s="1" t="s">
        <v>90</v>
      </c>
      <c r="D857" s="1" t="s">
        <v>2070</v>
      </c>
      <c r="E857" s="1" t="s">
        <v>2071</v>
      </c>
      <c r="F857" s="1" t="s">
        <v>20</v>
      </c>
      <c r="G857" s="1" t="s">
        <v>534</v>
      </c>
      <c r="H857" s="4" t="s">
        <v>48</v>
      </c>
      <c r="I857" s="6">
        <v>15224.22</v>
      </c>
      <c r="J857" s="1" t="s">
        <v>17</v>
      </c>
    </row>
    <row r="858" spans="1:10" s="1" customFormat="1" x14ac:dyDescent="0.25">
      <c r="A858" s="1" t="s">
        <v>77</v>
      </c>
      <c r="B858" s="1" t="s">
        <v>89</v>
      </c>
      <c r="C858" s="1" t="s">
        <v>90</v>
      </c>
      <c r="D858" s="1" t="s">
        <v>2072</v>
      </c>
      <c r="E858" s="1" t="s">
        <v>2073</v>
      </c>
      <c r="F858" s="1" t="s">
        <v>20</v>
      </c>
      <c r="G858" s="1" t="s">
        <v>332</v>
      </c>
      <c r="H858" s="4" t="s">
        <v>467</v>
      </c>
      <c r="I858" s="6">
        <v>2351.2600000000002</v>
      </c>
      <c r="J858" s="1" t="s">
        <v>17</v>
      </c>
    </row>
    <row r="859" spans="1:10" s="1" customFormat="1" x14ac:dyDescent="0.25">
      <c r="A859" s="1" t="s">
        <v>77</v>
      </c>
      <c r="B859" s="1" t="s">
        <v>89</v>
      </c>
      <c r="C859" s="1" t="s">
        <v>90</v>
      </c>
      <c r="D859" s="1" t="s">
        <v>2074</v>
      </c>
      <c r="E859" s="1" t="s">
        <v>2075</v>
      </c>
      <c r="F859" s="1" t="s">
        <v>20</v>
      </c>
      <c r="G859" s="1" t="s">
        <v>332</v>
      </c>
      <c r="H859" s="4" t="s">
        <v>149</v>
      </c>
      <c r="I859" s="6">
        <v>6669.69</v>
      </c>
      <c r="J859" s="1" t="s">
        <v>17</v>
      </c>
    </row>
    <row r="860" spans="1:10" s="1" customFormat="1" x14ac:dyDescent="0.25">
      <c r="A860" s="1" t="s">
        <v>89</v>
      </c>
      <c r="B860" s="1" t="s">
        <v>89</v>
      </c>
      <c r="C860" s="1" t="s">
        <v>90</v>
      </c>
      <c r="D860" s="1" t="s">
        <v>2076</v>
      </c>
      <c r="E860" s="1" t="s">
        <v>2077</v>
      </c>
      <c r="F860" s="1" t="s">
        <v>20</v>
      </c>
      <c r="G860" s="1" t="s">
        <v>332</v>
      </c>
      <c r="H860" s="4" t="s">
        <v>149</v>
      </c>
      <c r="I860" s="6">
        <v>88.06</v>
      </c>
      <c r="J860" s="1" t="s">
        <v>17</v>
      </c>
    </row>
    <row r="861" spans="1:10" s="1" customFormat="1" x14ac:dyDescent="0.25">
      <c r="A861" s="1" t="s">
        <v>77</v>
      </c>
      <c r="B861" s="1" t="s">
        <v>89</v>
      </c>
      <c r="C861" s="1" t="s">
        <v>90</v>
      </c>
      <c r="D861" s="1" t="s">
        <v>2078</v>
      </c>
      <c r="E861" s="1" t="s">
        <v>2079</v>
      </c>
      <c r="F861" s="1" t="s">
        <v>20</v>
      </c>
      <c r="G861" s="1" t="s">
        <v>332</v>
      </c>
      <c r="H861" s="4" t="s">
        <v>149</v>
      </c>
      <c r="I861" s="6">
        <v>8257.9699999999993</v>
      </c>
      <c r="J861" s="1" t="s">
        <v>17</v>
      </c>
    </row>
    <row r="862" spans="1:10" s="1" customFormat="1" x14ac:dyDescent="0.25">
      <c r="A862" s="1" t="s">
        <v>77</v>
      </c>
      <c r="B862" s="1" t="s">
        <v>89</v>
      </c>
      <c r="C862" s="1" t="s">
        <v>90</v>
      </c>
      <c r="D862" s="1" t="s">
        <v>2080</v>
      </c>
      <c r="E862" s="1" t="s">
        <v>2081</v>
      </c>
      <c r="F862" s="1" t="s">
        <v>20</v>
      </c>
      <c r="G862" s="1" t="s">
        <v>332</v>
      </c>
      <c r="H862" s="4" t="s">
        <v>26</v>
      </c>
      <c r="I862" s="6">
        <v>732.5</v>
      </c>
      <c r="J862" s="1" t="s">
        <v>17</v>
      </c>
    </row>
    <row r="863" spans="1:10" s="1" customFormat="1" x14ac:dyDescent="0.25">
      <c r="A863" s="1" t="s">
        <v>77</v>
      </c>
      <c r="B863" s="1" t="s">
        <v>89</v>
      </c>
      <c r="C863" s="1" t="s">
        <v>90</v>
      </c>
      <c r="D863" s="1" t="s">
        <v>2082</v>
      </c>
      <c r="E863" s="1" t="s">
        <v>2083</v>
      </c>
      <c r="F863" s="1" t="s">
        <v>20</v>
      </c>
      <c r="G863" s="1" t="s">
        <v>341</v>
      </c>
      <c r="H863" s="4" t="s">
        <v>48</v>
      </c>
      <c r="I863" s="6">
        <v>894.54</v>
      </c>
      <c r="J863" s="1" t="s">
        <v>17</v>
      </c>
    </row>
    <row r="864" spans="1:10" s="1" customFormat="1" x14ac:dyDescent="0.25">
      <c r="A864" s="1" t="s">
        <v>77</v>
      </c>
      <c r="B864" s="1" t="s">
        <v>89</v>
      </c>
      <c r="C864" s="1" t="s">
        <v>90</v>
      </c>
      <c r="D864" s="1" t="s">
        <v>2084</v>
      </c>
      <c r="E864" s="1" t="s">
        <v>2085</v>
      </c>
      <c r="F864" s="1" t="s">
        <v>20</v>
      </c>
      <c r="G864" s="1" t="s">
        <v>341</v>
      </c>
      <c r="H864" s="4" t="s">
        <v>1532</v>
      </c>
      <c r="I864" s="6">
        <v>2658.6</v>
      </c>
      <c r="J864" s="1" t="s">
        <v>17</v>
      </c>
    </row>
    <row r="865" spans="1:10" s="1" customFormat="1" x14ac:dyDescent="0.25">
      <c r="A865" s="1" t="s">
        <v>77</v>
      </c>
      <c r="B865" s="1" t="s">
        <v>89</v>
      </c>
      <c r="C865" s="1" t="s">
        <v>90</v>
      </c>
      <c r="D865" s="1" t="s">
        <v>2086</v>
      </c>
      <c r="E865" s="1" t="s">
        <v>2087</v>
      </c>
      <c r="F865" s="1" t="s">
        <v>20</v>
      </c>
      <c r="G865" s="1" t="s">
        <v>347</v>
      </c>
      <c r="H865" s="4" t="s">
        <v>329</v>
      </c>
      <c r="I865" s="6">
        <v>1117.2</v>
      </c>
      <c r="J865" s="1" t="s">
        <v>17</v>
      </c>
    </row>
    <row r="866" spans="1:10" s="1" customFormat="1" x14ac:dyDescent="0.25">
      <c r="A866" s="1" t="s">
        <v>89</v>
      </c>
      <c r="B866" s="1" t="s">
        <v>89</v>
      </c>
      <c r="C866" s="1" t="s">
        <v>90</v>
      </c>
      <c r="D866" s="1" t="s">
        <v>2088</v>
      </c>
      <c r="E866" s="1" t="s">
        <v>2089</v>
      </c>
      <c r="F866" s="1" t="s">
        <v>20</v>
      </c>
      <c r="G866" s="1" t="s">
        <v>1183</v>
      </c>
      <c r="H866" s="4" t="s">
        <v>710</v>
      </c>
      <c r="I866" s="6">
        <v>5592.8</v>
      </c>
      <c r="J866" s="1" t="s">
        <v>17</v>
      </c>
    </row>
    <row r="867" spans="1:10" s="1" customFormat="1" x14ac:dyDescent="0.25">
      <c r="A867" s="1" t="s">
        <v>89</v>
      </c>
      <c r="B867" s="1" t="s">
        <v>89</v>
      </c>
      <c r="C867" s="1" t="s">
        <v>90</v>
      </c>
      <c r="D867" s="1" t="s">
        <v>2090</v>
      </c>
      <c r="E867" s="1" t="s">
        <v>2091</v>
      </c>
      <c r="F867" s="1" t="s">
        <v>20</v>
      </c>
      <c r="G867" s="1" t="s">
        <v>1183</v>
      </c>
      <c r="H867" s="4" t="s">
        <v>710</v>
      </c>
      <c r="I867" s="6">
        <v>5701.68</v>
      </c>
      <c r="J867" s="1" t="s">
        <v>17</v>
      </c>
    </row>
    <row r="868" spans="1:10" s="1" customFormat="1" x14ac:dyDescent="0.25">
      <c r="A868" s="1" t="s">
        <v>77</v>
      </c>
      <c r="B868" s="1" t="s">
        <v>89</v>
      </c>
      <c r="C868" s="1" t="s">
        <v>90</v>
      </c>
      <c r="D868" s="1" t="s">
        <v>2092</v>
      </c>
      <c r="E868" s="1" t="s">
        <v>2093</v>
      </c>
      <c r="F868" s="1" t="s">
        <v>20</v>
      </c>
      <c r="G868" s="1" t="s">
        <v>1183</v>
      </c>
      <c r="H868" s="4" t="s">
        <v>710</v>
      </c>
      <c r="I868" s="6">
        <v>7464.13</v>
      </c>
      <c r="J868" s="1" t="s">
        <v>17</v>
      </c>
    </row>
    <row r="869" spans="1:10" s="1" customFormat="1" x14ac:dyDescent="0.25">
      <c r="A869" s="1" t="s">
        <v>77</v>
      </c>
      <c r="B869" s="1" t="s">
        <v>89</v>
      </c>
      <c r="C869" s="1" t="s">
        <v>90</v>
      </c>
      <c r="D869" s="1" t="s">
        <v>2094</v>
      </c>
      <c r="E869" s="1" t="s">
        <v>2095</v>
      </c>
      <c r="F869" s="1" t="s">
        <v>20</v>
      </c>
      <c r="G869" s="1" t="s">
        <v>1243</v>
      </c>
      <c r="H869" s="4" t="s">
        <v>48</v>
      </c>
      <c r="I869" s="6">
        <v>17715.39</v>
      </c>
      <c r="J869" s="1" t="s">
        <v>17</v>
      </c>
    </row>
    <row r="870" spans="1:10" s="1" customFormat="1" x14ac:dyDescent="0.25">
      <c r="A870" s="1" t="s">
        <v>77</v>
      </c>
      <c r="B870" s="1" t="s">
        <v>89</v>
      </c>
      <c r="C870" s="1" t="s">
        <v>90</v>
      </c>
      <c r="D870" s="1" t="s">
        <v>2096</v>
      </c>
      <c r="E870" s="1" t="s">
        <v>2097</v>
      </c>
      <c r="F870" s="1" t="s">
        <v>20</v>
      </c>
      <c r="G870" s="1" t="s">
        <v>1243</v>
      </c>
      <c r="H870" s="4" t="s">
        <v>232</v>
      </c>
      <c r="I870" s="6">
        <v>684.39</v>
      </c>
      <c r="J870" s="1" t="s">
        <v>17</v>
      </c>
    </row>
    <row r="871" spans="1:10" s="1" customFormat="1" x14ac:dyDescent="0.25">
      <c r="A871" s="1" t="s">
        <v>89</v>
      </c>
      <c r="B871" s="1" t="s">
        <v>89</v>
      </c>
      <c r="C871" s="1" t="s">
        <v>90</v>
      </c>
      <c r="D871" s="1" t="s">
        <v>2098</v>
      </c>
      <c r="E871" s="1" t="s">
        <v>2099</v>
      </c>
      <c r="F871" s="1" t="s">
        <v>20</v>
      </c>
      <c r="G871" s="1" t="s">
        <v>356</v>
      </c>
      <c r="H871" s="4" t="s">
        <v>81</v>
      </c>
      <c r="I871" s="6">
        <v>3064.5</v>
      </c>
      <c r="J871" s="1" t="s">
        <v>17</v>
      </c>
    </row>
    <row r="872" spans="1:10" s="1" customFormat="1" x14ac:dyDescent="0.25">
      <c r="A872" s="1" t="s">
        <v>89</v>
      </c>
      <c r="B872" s="1" t="s">
        <v>89</v>
      </c>
      <c r="C872" s="1" t="s">
        <v>90</v>
      </c>
      <c r="D872" s="1" t="s">
        <v>2100</v>
      </c>
      <c r="E872" s="1" t="s">
        <v>2101</v>
      </c>
      <c r="F872" s="1" t="s">
        <v>20</v>
      </c>
      <c r="G872" s="1" t="s">
        <v>21</v>
      </c>
      <c r="H872" s="4" t="s">
        <v>97</v>
      </c>
      <c r="I872" s="6">
        <v>6699.78</v>
      </c>
      <c r="J872" s="1" t="s">
        <v>17</v>
      </c>
    </row>
    <row r="873" spans="1:10" s="1" customFormat="1" x14ac:dyDescent="0.25">
      <c r="A873" s="1" t="s">
        <v>89</v>
      </c>
      <c r="B873" s="1" t="s">
        <v>89</v>
      </c>
      <c r="C873" s="1" t="s">
        <v>90</v>
      </c>
      <c r="D873" s="1" t="s">
        <v>2102</v>
      </c>
      <c r="E873" s="1" t="s">
        <v>2103</v>
      </c>
      <c r="F873" s="1" t="s">
        <v>20</v>
      </c>
      <c r="G873" s="1" t="s">
        <v>21</v>
      </c>
      <c r="H873" s="4" t="s">
        <v>2104</v>
      </c>
      <c r="I873" s="6">
        <v>6081.05</v>
      </c>
      <c r="J873" s="1" t="s">
        <v>17</v>
      </c>
    </row>
    <row r="874" spans="1:10" s="1" customFormat="1" x14ac:dyDescent="0.25">
      <c r="A874" s="1" t="s">
        <v>77</v>
      </c>
      <c r="B874" s="1" t="s">
        <v>89</v>
      </c>
      <c r="C874" s="1" t="s">
        <v>90</v>
      </c>
      <c r="D874" s="1" t="s">
        <v>2105</v>
      </c>
      <c r="E874" s="1" t="s">
        <v>2106</v>
      </c>
      <c r="F874" s="1" t="s">
        <v>20</v>
      </c>
      <c r="G874" s="1" t="s">
        <v>645</v>
      </c>
      <c r="H874" s="4" t="s">
        <v>1471</v>
      </c>
      <c r="I874" s="6">
        <v>169.92</v>
      </c>
      <c r="J874" s="1" t="s">
        <v>17</v>
      </c>
    </row>
    <row r="875" spans="1:10" s="1" customFormat="1" x14ac:dyDescent="0.25">
      <c r="A875" s="1" t="s">
        <v>77</v>
      </c>
      <c r="B875" s="1" t="s">
        <v>89</v>
      </c>
      <c r="C875" s="1" t="s">
        <v>90</v>
      </c>
      <c r="D875" s="1" t="s">
        <v>2107</v>
      </c>
      <c r="E875" s="1" t="s">
        <v>2108</v>
      </c>
      <c r="F875" s="1" t="s">
        <v>20</v>
      </c>
      <c r="G875" s="1" t="s">
        <v>370</v>
      </c>
      <c r="H875" s="4" t="s">
        <v>48</v>
      </c>
      <c r="I875" s="6">
        <v>9096.7199999999993</v>
      </c>
      <c r="J875" s="1" t="s">
        <v>17</v>
      </c>
    </row>
    <row r="876" spans="1:10" s="1" customFormat="1" x14ac:dyDescent="0.25">
      <c r="A876" s="1" t="s">
        <v>89</v>
      </c>
      <c r="B876" s="1" t="s">
        <v>89</v>
      </c>
      <c r="C876" s="1" t="s">
        <v>90</v>
      </c>
      <c r="D876" s="1" t="s">
        <v>2109</v>
      </c>
      <c r="E876" s="1" t="s">
        <v>2110</v>
      </c>
      <c r="F876" s="1" t="s">
        <v>20</v>
      </c>
      <c r="G876" s="1" t="s">
        <v>370</v>
      </c>
      <c r="H876" s="4" t="s">
        <v>733</v>
      </c>
      <c r="I876" s="6">
        <v>1374.77</v>
      </c>
      <c r="J876" s="1" t="s">
        <v>17</v>
      </c>
    </row>
    <row r="877" spans="1:10" s="1" customFormat="1" x14ac:dyDescent="0.25">
      <c r="A877" s="1" t="s">
        <v>77</v>
      </c>
      <c r="B877" s="1" t="s">
        <v>89</v>
      </c>
      <c r="C877" s="1" t="s">
        <v>90</v>
      </c>
      <c r="D877" s="1" t="s">
        <v>2111</v>
      </c>
      <c r="E877" s="1" t="s">
        <v>2112</v>
      </c>
      <c r="F877" s="1" t="s">
        <v>20</v>
      </c>
      <c r="G877" s="1" t="s">
        <v>370</v>
      </c>
      <c r="H877" s="4" t="s">
        <v>1225</v>
      </c>
      <c r="I877" s="6">
        <v>5185.05</v>
      </c>
      <c r="J877" s="1" t="s">
        <v>17</v>
      </c>
    </row>
    <row r="878" spans="1:10" s="1" customFormat="1" x14ac:dyDescent="0.25">
      <c r="A878" s="1" t="s">
        <v>77</v>
      </c>
      <c r="B878" s="1" t="s">
        <v>89</v>
      </c>
      <c r="C878" s="1" t="s">
        <v>90</v>
      </c>
      <c r="D878" s="1" t="s">
        <v>2113</v>
      </c>
      <c r="E878" s="1" t="s">
        <v>2114</v>
      </c>
      <c r="F878" s="1" t="s">
        <v>20</v>
      </c>
      <c r="G878" s="1" t="s">
        <v>370</v>
      </c>
      <c r="H878" s="4" t="s">
        <v>1197</v>
      </c>
      <c r="I878" s="6">
        <v>1748.38</v>
      </c>
      <c r="J878" s="1" t="s">
        <v>17</v>
      </c>
    </row>
    <row r="879" spans="1:10" s="1" customFormat="1" x14ac:dyDescent="0.25">
      <c r="A879" s="1" t="s">
        <v>77</v>
      </c>
      <c r="B879" s="1" t="s">
        <v>89</v>
      </c>
      <c r="C879" s="1" t="s">
        <v>90</v>
      </c>
      <c r="D879" s="1" t="s">
        <v>2115</v>
      </c>
      <c r="E879" s="1" t="s">
        <v>2116</v>
      </c>
      <c r="F879" s="1" t="s">
        <v>20</v>
      </c>
      <c r="G879" s="1" t="s">
        <v>381</v>
      </c>
      <c r="H879" s="4" t="s">
        <v>218</v>
      </c>
      <c r="I879" s="6">
        <v>2833.6</v>
      </c>
      <c r="J879" s="1" t="s">
        <v>17</v>
      </c>
    </row>
    <row r="880" spans="1:10" s="1" customFormat="1" x14ac:dyDescent="0.25">
      <c r="A880" s="1" t="s">
        <v>89</v>
      </c>
      <c r="B880" s="1" t="s">
        <v>89</v>
      </c>
      <c r="C880" s="1" t="s">
        <v>90</v>
      </c>
      <c r="D880" s="1" t="s">
        <v>2117</v>
      </c>
      <c r="E880" s="1" t="s">
        <v>2118</v>
      </c>
      <c r="F880" s="1" t="s">
        <v>20</v>
      </c>
      <c r="G880" s="1" t="s">
        <v>381</v>
      </c>
      <c r="H880" s="4" t="s">
        <v>155</v>
      </c>
      <c r="I880" s="6">
        <v>10214.36</v>
      </c>
      <c r="J880" s="1" t="s">
        <v>17</v>
      </c>
    </row>
    <row r="881" spans="1:10" s="1" customFormat="1" x14ac:dyDescent="0.25">
      <c r="A881" s="1" t="s">
        <v>77</v>
      </c>
      <c r="B881" s="1" t="s">
        <v>89</v>
      </c>
      <c r="C881" s="1" t="s">
        <v>90</v>
      </c>
      <c r="D881" s="1" t="s">
        <v>2119</v>
      </c>
      <c r="E881" s="1" t="s">
        <v>2120</v>
      </c>
      <c r="F881" s="1" t="s">
        <v>20</v>
      </c>
      <c r="G881" s="1" t="s">
        <v>2121</v>
      </c>
      <c r="H881" s="4" t="s">
        <v>262</v>
      </c>
      <c r="I881" s="6">
        <v>21804.75</v>
      </c>
      <c r="J881" s="1" t="s">
        <v>17</v>
      </c>
    </row>
    <row r="882" spans="1:10" s="1" customFormat="1" x14ac:dyDescent="0.25">
      <c r="A882" s="1" t="s">
        <v>77</v>
      </c>
      <c r="B882" s="1" t="s">
        <v>89</v>
      </c>
      <c r="C882" s="1" t="s">
        <v>90</v>
      </c>
      <c r="D882" s="1" t="s">
        <v>2122</v>
      </c>
      <c r="E882" s="1" t="s">
        <v>2123</v>
      </c>
      <c r="F882" s="1" t="s">
        <v>20</v>
      </c>
      <c r="G882" s="1" t="s">
        <v>388</v>
      </c>
      <c r="H882" s="4" t="s">
        <v>173</v>
      </c>
      <c r="I882" s="6">
        <v>2667.3</v>
      </c>
      <c r="J882" s="1" t="s">
        <v>17</v>
      </c>
    </row>
    <row r="883" spans="1:10" s="1" customFormat="1" x14ac:dyDescent="0.25">
      <c r="A883" s="1" t="s">
        <v>77</v>
      </c>
      <c r="B883" s="1" t="s">
        <v>89</v>
      </c>
      <c r="C883" s="1" t="s">
        <v>90</v>
      </c>
      <c r="D883" s="1" t="s">
        <v>2124</v>
      </c>
      <c r="E883" s="1" t="s">
        <v>2125</v>
      </c>
      <c r="F883" s="1" t="s">
        <v>20</v>
      </c>
      <c r="G883" s="1" t="s">
        <v>2126</v>
      </c>
      <c r="H883" s="4" t="s">
        <v>433</v>
      </c>
      <c r="I883" s="6">
        <v>14889.84</v>
      </c>
      <c r="J883" s="1" t="s">
        <v>17</v>
      </c>
    </row>
    <row r="884" spans="1:10" s="1" customFormat="1" x14ac:dyDescent="0.25">
      <c r="A884" s="1" t="s">
        <v>89</v>
      </c>
      <c r="B884" s="1" t="s">
        <v>89</v>
      </c>
      <c r="C884" s="1" t="s">
        <v>90</v>
      </c>
      <c r="D884" s="1" t="s">
        <v>2127</v>
      </c>
      <c r="E884" s="1" t="s">
        <v>2128</v>
      </c>
      <c r="F884" s="1" t="s">
        <v>20</v>
      </c>
      <c r="G884" s="1" t="s">
        <v>393</v>
      </c>
      <c r="H884" s="4" t="s">
        <v>243</v>
      </c>
      <c r="I884" s="6">
        <v>1634.45</v>
      </c>
      <c r="J884" s="1" t="s">
        <v>17</v>
      </c>
    </row>
    <row r="885" spans="1:10" s="1" customFormat="1" x14ac:dyDescent="0.25">
      <c r="A885" s="1" t="s">
        <v>89</v>
      </c>
      <c r="B885" s="1" t="s">
        <v>89</v>
      </c>
      <c r="C885" s="1" t="s">
        <v>90</v>
      </c>
      <c r="D885" s="1" t="s">
        <v>2129</v>
      </c>
      <c r="E885" s="1" t="s">
        <v>2130</v>
      </c>
      <c r="F885" s="1" t="s">
        <v>20</v>
      </c>
      <c r="G885" s="1" t="s">
        <v>393</v>
      </c>
      <c r="H885" s="4" t="s">
        <v>402</v>
      </c>
      <c r="I885" s="6">
        <v>1633.64</v>
      </c>
      <c r="J885" s="1" t="s">
        <v>17</v>
      </c>
    </row>
    <row r="886" spans="1:10" s="1" customFormat="1" x14ac:dyDescent="0.25">
      <c r="A886" s="1" t="s">
        <v>77</v>
      </c>
      <c r="B886" s="1" t="s">
        <v>89</v>
      </c>
      <c r="C886" s="1" t="s">
        <v>90</v>
      </c>
      <c r="D886" s="1" t="s">
        <v>2131</v>
      </c>
      <c r="E886" s="1" t="s">
        <v>2132</v>
      </c>
      <c r="F886" s="1" t="s">
        <v>20</v>
      </c>
      <c r="G886" s="1" t="s">
        <v>393</v>
      </c>
      <c r="H886" s="4" t="s">
        <v>325</v>
      </c>
      <c r="I886" s="6">
        <v>1147.2</v>
      </c>
      <c r="J886" s="1" t="s">
        <v>17</v>
      </c>
    </row>
    <row r="887" spans="1:10" s="1" customFormat="1" x14ac:dyDescent="0.25">
      <c r="A887" s="1" t="s">
        <v>77</v>
      </c>
      <c r="B887" s="1" t="s">
        <v>89</v>
      </c>
      <c r="C887" s="1" t="s">
        <v>90</v>
      </c>
      <c r="D887" s="1" t="s">
        <v>2133</v>
      </c>
      <c r="E887" s="1" t="s">
        <v>2134</v>
      </c>
      <c r="F887" s="1" t="s">
        <v>20</v>
      </c>
      <c r="G887" s="1" t="s">
        <v>393</v>
      </c>
      <c r="H887" s="4" t="s">
        <v>407</v>
      </c>
      <c r="I887" s="6">
        <v>5071.5600000000004</v>
      </c>
      <c r="J887" s="1" t="s">
        <v>17</v>
      </c>
    </row>
    <row r="888" spans="1:10" s="1" customFormat="1" x14ac:dyDescent="0.25">
      <c r="A888" s="1" t="s">
        <v>77</v>
      </c>
      <c r="B888" s="1" t="s">
        <v>89</v>
      </c>
      <c r="C888" s="1" t="s">
        <v>90</v>
      </c>
      <c r="D888" s="1" t="s">
        <v>2135</v>
      </c>
      <c r="E888" s="1" t="s">
        <v>2136</v>
      </c>
      <c r="F888" s="1" t="s">
        <v>20</v>
      </c>
      <c r="G888" s="1" t="s">
        <v>393</v>
      </c>
      <c r="H888" s="4" t="s">
        <v>621</v>
      </c>
      <c r="I888" s="6">
        <v>2472.9899999999998</v>
      </c>
      <c r="J888" s="1" t="s">
        <v>17</v>
      </c>
    </row>
    <row r="889" spans="1:10" s="1" customFormat="1" x14ac:dyDescent="0.25">
      <c r="A889" s="1" t="s">
        <v>89</v>
      </c>
      <c r="B889" s="1" t="s">
        <v>89</v>
      </c>
      <c r="C889" s="1" t="s">
        <v>90</v>
      </c>
      <c r="D889" s="1" t="s">
        <v>2137</v>
      </c>
      <c r="E889" s="1" t="s">
        <v>2138</v>
      </c>
      <c r="F889" s="1" t="s">
        <v>20</v>
      </c>
      <c r="G889" s="1" t="s">
        <v>420</v>
      </c>
      <c r="H889" s="4" t="s">
        <v>141</v>
      </c>
      <c r="I889" s="6">
        <v>5605.31</v>
      </c>
      <c r="J889" s="1" t="s">
        <v>17</v>
      </c>
    </row>
    <row r="890" spans="1:10" s="1" customFormat="1" x14ac:dyDescent="0.25">
      <c r="A890" s="1" t="s">
        <v>89</v>
      </c>
      <c r="B890" s="1" t="s">
        <v>89</v>
      </c>
      <c r="C890" s="1" t="s">
        <v>90</v>
      </c>
      <c r="D890" s="1" t="s">
        <v>2139</v>
      </c>
      <c r="E890" s="1" t="s">
        <v>2140</v>
      </c>
      <c r="F890" s="1" t="s">
        <v>20</v>
      </c>
      <c r="G890" s="1" t="s">
        <v>420</v>
      </c>
      <c r="H890" s="4" t="s">
        <v>141</v>
      </c>
      <c r="I890" s="6">
        <v>6544.05</v>
      </c>
      <c r="J890" s="1" t="s">
        <v>17</v>
      </c>
    </row>
    <row r="891" spans="1:10" s="1" customFormat="1" x14ac:dyDescent="0.25">
      <c r="A891" s="1" t="s">
        <v>89</v>
      </c>
      <c r="B891" s="1" t="s">
        <v>89</v>
      </c>
      <c r="C891" s="1" t="s">
        <v>90</v>
      </c>
      <c r="D891" s="1" t="s">
        <v>2141</v>
      </c>
      <c r="E891" s="1" t="s">
        <v>2142</v>
      </c>
      <c r="F891" s="1" t="s">
        <v>20</v>
      </c>
      <c r="G891" s="1" t="s">
        <v>420</v>
      </c>
      <c r="H891" s="4" t="s">
        <v>141</v>
      </c>
      <c r="I891" s="6">
        <v>4663.4799999999996</v>
      </c>
      <c r="J891" s="1" t="s">
        <v>17</v>
      </c>
    </row>
    <row r="892" spans="1:10" s="1" customFormat="1" x14ac:dyDescent="0.25">
      <c r="A892" s="1" t="s">
        <v>77</v>
      </c>
      <c r="B892" s="1" t="s">
        <v>89</v>
      </c>
      <c r="C892" s="1" t="s">
        <v>90</v>
      </c>
      <c r="D892" s="1" t="s">
        <v>2143</v>
      </c>
      <c r="E892" s="1" t="s">
        <v>2144</v>
      </c>
      <c r="F892" s="1" t="s">
        <v>20</v>
      </c>
      <c r="G892" s="1" t="s">
        <v>420</v>
      </c>
      <c r="H892" s="4" t="s">
        <v>141</v>
      </c>
      <c r="I892" s="6">
        <v>1161.69</v>
      </c>
      <c r="J892" s="1" t="s">
        <v>17</v>
      </c>
    </row>
    <row r="893" spans="1:10" s="1" customFormat="1" x14ac:dyDescent="0.25">
      <c r="A893" s="1" t="s">
        <v>89</v>
      </c>
      <c r="B893" s="1" t="s">
        <v>89</v>
      </c>
      <c r="C893" s="1" t="s">
        <v>90</v>
      </c>
      <c r="D893" s="1" t="s">
        <v>2145</v>
      </c>
      <c r="E893" s="1" t="s">
        <v>2146</v>
      </c>
      <c r="F893" s="1" t="s">
        <v>20</v>
      </c>
      <c r="G893" s="1" t="s">
        <v>420</v>
      </c>
      <c r="H893" s="4" t="s">
        <v>149</v>
      </c>
      <c r="I893" s="6">
        <v>386.26</v>
      </c>
      <c r="J893" s="1" t="s">
        <v>17</v>
      </c>
    </row>
    <row r="894" spans="1:10" s="1" customFormat="1" x14ac:dyDescent="0.25">
      <c r="A894" s="1" t="s">
        <v>89</v>
      </c>
      <c r="B894" s="1" t="s">
        <v>89</v>
      </c>
      <c r="C894" s="1" t="s">
        <v>90</v>
      </c>
      <c r="D894" s="1" t="s">
        <v>2147</v>
      </c>
      <c r="E894" s="1" t="s">
        <v>2148</v>
      </c>
      <c r="F894" s="1" t="s">
        <v>20</v>
      </c>
      <c r="G894" s="1" t="s">
        <v>420</v>
      </c>
      <c r="H894" s="4" t="s">
        <v>439</v>
      </c>
      <c r="I894" s="6">
        <v>4956.99</v>
      </c>
      <c r="J894" s="1" t="s">
        <v>17</v>
      </c>
    </row>
    <row r="895" spans="1:10" s="1" customFormat="1" x14ac:dyDescent="0.25">
      <c r="A895" s="1" t="s">
        <v>89</v>
      </c>
      <c r="B895" s="1" t="s">
        <v>89</v>
      </c>
      <c r="C895" s="1" t="s">
        <v>90</v>
      </c>
      <c r="D895" s="1" t="s">
        <v>2149</v>
      </c>
      <c r="E895" s="1" t="s">
        <v>2150</v>
      </c>
      <c r="F895" s="1" t="s">
        <v>20</v>
      </c>
      <c r="G895" s="1" t="s">
        <v>420</v>
      </c>
      <c r="H895" s="4" t="s">
        <v>439</v>
      </c>
      <c r="I895" s="6">
        <v>4028.6</v>
      </c>
      <c r="J895" s="1" t="s">
        <v>17</v>
      </c>
    </row>
    <row r="896" spans="1:10" s="1" customFormat="1" x14ac:dyDescent="0.25">
      <c r="A896" s="1" t="s">
        <v>89</v>
      </c>
      <c r="B896" s="1" t="s">
        <v>89</v>
      </c>
      <c r="C896" s="1" t="s">
        <v>90</v>
      </c>
      <c r="D896" s="1" t="s">
        <v>2151</v>
      </c>
      <c r="E896" s="1" t="s">
        <v>2152</v>
      </c>
      <c r="F896" s="1" t="s">
        <v>20</v>
      </c>
      <c r="G896" s="1" t="s">
        <v>420</v>
      </c>
      <c r="H896" s="4" t="s">
        <v>439</v>
      </c>
      <c r="I896" s="6">
        <v>6203.18</v>
      </c>
      <c r="J896" s="1" t="s">
        <v>17</v>
      </c>
    </row>
    <row r="897" spans="1:10" s="1" customFormat="1" x14ac:dyDescent="0.25">
      <c r="A897" s="1" t="s">
        <v>89</v>
      </c>
      <c r="B897" s="1" t="s">
        <v>89</v>
      </c>
      <c r="C897" s="1" t="s">
        <v>90</v>
      </c>
      <c r="D897" s="1" t="s">
        <v>2153</v>
      </c>
      <c r="E897" s="1" t="s">
        <v>2154</v>
      </c>
      <c r="F897" s="1" t="s">
        <v>20</v>
      </c>
      <c r="G897" s="1" t="s">
        <v>420</v>
      </c>
      <c r="H897" s="4" t="s">
        <v>439</v>
      </c>
      <c r="I897" s="6">
        <v>3980.38</v>
      </c>
      <c r="J897" s="1" t="s">
        <v>17</v>
      </c>
    </row>
    <row r="898" spans="1:10" s="1" customFormat="1" x14ac:dyDescent="0.25">
      <c r="A898" s="1" t="s">
        <v>89</v>
      </c>
      <c r="B898" s="1" t="s">
        <v>89</v>
      </c>
      <c r="C898" s="1" t="s">
        <v>90</v>
      </c>
      <c r="D898" s="1" t="s">
        <v>2155</v>
      </c>
      <c r="E898" s="1" t="s">
        <v>2156</v>
      </c>
      <c r="F898" s="1" t="s">
        <v>20</v>
      </c>
      <c r="G898" s="1" t="s">
        <v>420</v>
      </c>
      <c r="H898" s="4" t="s">
        <v>439</v>
      </c>
      <c r="I898" s="6">
        <v>6000.68</v>
      </c>
      <c r="J898" s="1" t="s">
        <v>17</v>
      </c>
    </row>
    <row r="899" spans="1:10" s="1" customFormat="1" x14ac:dyDescent="0.25">
      <c r="A899" s="1" t="s">
        <v>77</v>
      </c>
      <c r="B899" s="1" t="s">
        <v>89</v>
      </c>
      <c r="C899" s="1" t="s">
        <v>90</v>
      </c>
      <c r="D899" s="1" t="s">
        <v>2157</v>
      </c>
      <c r="E899" s="1" t="s">
        <v>2158</v>
      </c>
      <c r="F899" s="1" t="s">
        <v>20</v>
      </c>
      <c r="G899" s="1" t="s">
        <v>420</v>
      </c>
      <c r="H899" s="4" t="s">
        <v>439</v>
      </c>
      <c r="I899" s="6">
        <v>6882.93</v>
      </c>
      <c r="J899" s="1" t="s">
        <v>17</v>
      </c>
    </row>
    <row r="900" spans="1:10" s="1" customFormat="1" x14ac:dyDescent="0.25">
      <c r="A900" s="1" t="s">
        <v>89</v>
      </c>
      <c r="B900" s="1" t="s">
        <v>89</v>
      </c>
      <c r="C900" s="1" t="s">
        <v>90</v>
      </c>
      <c r="D900" s="1" t="s">
        <v>2159</v>
      </c>
      <c r="E900" s="1" t="s">
        <v>2160</v>
      </c>
      <c r="F900" s="1" t="s">
        <v>20</v>
      </c>
      <c r="G900" s="1" t="s">
        <v>420</v>
      </c>
      <c r="H900" s="4" t="s">
        <v>439</v>
      </c>
      <c r="I900" s="6">
        <v>9791.2900000000009</v>
      </c>
      <c r="J900" s="1" t="s">
        <v>17</v>
      </c>
    </row>
    <row r="901" spans="1:10" s="1" customFormat="1" x14ac:dyDescent="0.25">
      <c r="A901" s="1" t="s">
        <v>89</v>
      </c>
      <c r="B901" s="1" t="s">
        <v>89</v>
      </c>
      <c r="C901" s="1" t="s">
        <v>90</v>
      </c>
      <c r="D901" s="1" t="s">
        <v>2161</v>
      </c>
      <c r="E901" s="1" t="s">
        <v>2162</v>
      </c>
      <c r="F901" s="1" t="s">
        <v>20</v>
      </c>
      <c r="G901" s="1" t="s">
        <v>420</v>
      </c>
      <c r="H901" s="4" t="s">
        <v>1471</v>
      </c>
      <c r="I901" s="6">
        <v>1009.05</v>
      </c>
      <c r="J901" s="1" t="s">
        <v>17</v>
      </c>
    </row>
    <row r="902" spans="1:10" s="1" customFormat="1" x14ac:dyDescent="0.25">
      <c r="A902" s="1" t="s">
        <v>77</v>
      </c>
      <c r="B902" s="1" t="s">
        <v>89</v>
      </c>
      <c r="C902" s="1" t="s">
        <v>90</v>
      </c>
      <c r="D902" s="1" t="s">
        <v>2163</v>
      </c>
      <c r="E902" s="1" t="s">
        <v>2164</v>
      </c>
      <c r="F902" s="1" t="s">
        <v>20</v>
      </c>
      <c r="G902" s="1" t="s">
        <v>420</v>
      </c>
      <c r="H902" s="4" t="s">
        <v>949</v>
      </c>
      <c r="I902" s="6">
        <v>6351.01</v>
      </c>
      <c r="J902" s="1" t="s">
        <v>17</v>
      </c>
    </row>
    <row r="903" spans="1:10" s="1" customFormat="1" x14ac:dyDescent="0.25">
      <c r="A903" s="1" t="s">
        <v>89</v>
      </c>
      <c r="B903" s="1" t="s">
        <v>89</v>
      </c>
      <c r="C903" s="1" t="s">
        <v>90</v>
      </c>
      <c r="D903" s="1" t="s">
        <v>2165</v>
      </c>
      <c r="E903" s="1" t="s">
        <v>2166</v>
      </c>
      <c r="F903" s="1" t="s">
        <v>20</v>
      </c>
      <c r="G903" s="1" t="s">
        <v>1091</v>
      </c>
      <c r="H903" s="4" t="s">
        <v>85</v>
      </c>
      <c r="I903" s="6">
        <v>1186.17</v>
      </c>
      <c r="J903" s="1" t="s">
        <v>17</v>
      </c>
    </row>
    <row r="904" spans="1:10" s="1" customFormat="1" x14ac:dyDescent="0.25">
      <c r="A904" s="1" t="s">
        <v>89</v>
      </c>
      <c r="B904" s="1" t="s">
        <v>89</v>
      </c>
      <c r="C904" s="1" t="s">
        <v>90</v>
      </c>
      <c r="D904" s="1" t="s">
        <v>2167</v>
      </c>
      <c r="E904" s="1" t="s">
        <v>2168</v>
      </c>
      <c r="F904" s="1" t="s">
        <v>20</v>
      </c>
      <c r="G904" s="1" t="s">
        <v>458</v>
      </c>
      <c r="H904" s="4" t="s">
        <v>48</v>
      </c>
      <c r="I904" s="6">
        <v>177</v>
      </c>
      <c r="J904" s="1" t="s">
        <v>17</v>
      </c>
    </row>
    <row r="905" spans="1:10" s="1" customFormat="1" x14ac:dyDescent="0.25">
      <c r="A905" s="1" t="s">
        <v>77</v>
      </c>
      <c r="B905" s="1" t="s">
        <v>89</v>
      </c>
      <c r="C905" s="1" t="s">
        <v>90</v>
      </c>
      <c r="D905" s="1" t="s">
        <v>2169</v>
      </c>
      <c r="E905" s="1" t="s">
        <v>2170</v>
      </c>
      <c r="F905" s="1" t="s">
        <v>20</v>
      </c>
      <c r="G905" s="1" t="s">
        <v>741</v>
      </c>
      <c r="H905" s="4" t="s">
        <v>2171</v>
      </c>
      <c r="I905" s="6">
        <v>1742.56</v>
      </c>
      <c r="J905" s="1" t="s">
        <v>17</v>
      </c>
    </row>
    <row r="906" spans="1:10" s="1" customFormat="1" x14ac:dyDescent="0.25">
      <c r="A906" s="1" t="s">
        <v>77</v>
      </c>
      <c r="B906" s="1" t="s">
        <v>89</v>
      </c>
      <c r="C906" s="1" t="s">
        <v>90</v>
      </c>
      <c r="D906" s="1" t="s">
        <v>2172</v>
      </c>
      <c r="E906" s="1" t="s">
        <v>2173</v>
      </c>
      <c r="F906" s="1" t="s">
        <v>20</v>
      </c>
      <c r="G906" s="1" t="s">
        <v>282</v>
      </c>
      <c r="H906" s="4" t="s">
        <v>2174</v>
      </c>
      <c r="I906" s="6">
        <v>2554</v>
      </c>
      <c r="J906" s="1" t="s">
        <v>17</v>
      </c>
    </row>
    <row r="907" spans="1:10" s="1" customFormat="1" x14ac:dyDescent="0.25">
      <c r="A907" s="1" t="s">
        <v>77</v>
      </c>
      <c r="B907" s="1" t="s">
        <v>89</v>
      </c>
      <c r="C907" s="1" t="s">
        <v>90</v>
      </c>
      <c r="D907" s="1" t="s">
        <v>2175</v>
      </c>
      <c r="E907" s="1" t="s">
        <v>2176</v>
      </c>
      <c r="F907" s="1" t="s">
        <v>20</v>
      </c>
      <c r="G907" s="1" t="s">
        <v>80</v>
      </c>
      <c r="H907" s="4" t="s">
        <v>232</v>
      </c>
      <c r="I907" s="6">
        <v>51.59</v>
      </c>
      <c r="J907" s="1" t="s">
        <v>17</v>
      </c>
    </row>
    <row r="908" spans="1:10" s="1" customFormat="1" x14ac:dyDescent="0.25">
      <c r="A908" s="1" t="s">
        <v>77</v>
      </c>
      <c r="B908" s="1" t="s">
        <v>89</v>
      </c>
      <c r="C908" s="1" t="s">
        <v>90</v>
      </c>
      <c r="D908" s="1" t="s">
        <v>2177</v>
      </c>
      <c r="E908" s="1" t="s">
        <v>2178</v>
      </c>
      <c r="F908" s="1" t="s">
        <v>20</v>
      </c>
      <c r="G908" s="1" t="s">
        <v>282</v>
      </c>
      <c r="H908" s="4" t="s">
        <v>222</v>
      </c>
      <c r="I908" s="6">
        <v>1995.84</v>
      </c>
      <c r="J908" s="1" t="s">
        <v>17</v>
      </c>
    </row>
    <row r="909" spans="1:10" s="1" customFormat="1" x14ac:dyDescent="0.25">
      <c r="A909" s="1" t="s">
        <v>77</v>
      </c>
      <c r="B909" s="1" t="s">
        <v>89</v>
      </c>
      <c r="C909" s="1" t="s">
        <v>90</v>
      </c>
      <c r="D909" s="1" t="s">
        <v>2179</v>
      </c>
      <c r="E909" s="1" t="s">
        <v>2180</v>
      </c>
      <c r="F909" s="1" t="s">
        <v>20</v>
      </c>
      <c r="G909" s="1" t="s">
        <v>140</v>
      </c>
      <c r="H909" s="4" t="s">
        <v>107</v>
      </c>
      <c r="I909" s="6">
        <v>31.47</v>
      </c>
      <c r="J909" s="1" t="s">
        <v>17</v>
      </c>
    </row>
    <row r="910" spans="1:10" s="1" customFormat="1" x14ac:dyDescent="0.25">
      <c r="A910" s="1" t="s">
        <v>77</v>
      </c>
      <c r="B910" s="1" t="s">
        <v>89</v>
      </c>
      <c r="C910" s="1" t="s">
        <v>90</v>
      </c>
      <c r="D910" s="1" t="s">
        <v>2181</v>
      </c>
      <c r="E910" s="1" t="s">
        <v>2182</v>
      </c>
      <c r="F910" s="1" t="s">
        <v>20</v>
      </c>
      <c r="G910" s="1" t="s">
        <v>282</v>
      </c>
      <c r="H910" s="4" t="s">
        <v>439</v>
      </c>
      <c r="I910" s="6">
        <v>1112.72</v>
      </c>
      <c r="J910" s="1" t="s">
        <v>17</v>
      </c>
    </row>
    <row r="911" spans="1:10" s="1" customFormat="1" x14ac:dyDescent="0.25">
      <c r="A911" s="1" t="s">
        <v>77</v>
      </c>
      <c r="B911" s="1" t="s">
        <v>89</v>
      </c>
      <c r="C911" s="1" t="s">
        <v>90</v>
      </c>
      <c r="D911" s="1" t="s">
        <v>2183</v>
      </c>
      <c r="E911" s="1" t="s">
        <v>2184</v>
      </c>
      <c r="F911" s="1" t="s">
        <v>20</v>
      </c>
      <c r="G911" s="1" t="s">
        <v>350</v>
      </c>
      <c r="H911" s="4" t="s">
        <v>42</v>
      </c>
      <c r="I911" s="6">
        <v>632.07000000000005</v>
      </c>
      <c r="J911" s="1" t="s">
        <v>17</v>
      </c>
    </row>
    <row r="912" spans="1:10" s="1" customFormat="1" x14ac:dyDescent="0.25">
      <c r="A912" s="1" t="s">
        <v>77</v>
      </c>
      <c r="B912" s="1" t="s">
        <v>89</v>
      </c>
      <c r="C912" s="1" t="s">
        <v>90</v>
      </c>
      <c r="D912" s="1" t="s">
        <v>2185</v>
      </c>
      <c r="E912" s="1" t="s">
        <v>2186</v>
      </c>
      <c r="F912" s="1" t="s">
        <v>20</v>
      </c>
      <c r="G912" s="1" t="s">
        <v>757</v>
      </c>
      <c r="H912" s="4" t="s">
        <v>85</v>
      </c>
      <c r="I912" s="6">
        <v>1118.46</v>
      </c>
      <c r="J912" s="1" t="s">
        <v>17</v>
      </c>
    </row>
    <row r="913" spans="1:10" s="1" customFormat="1" x14ac:dyDescent="0.25">
      <c r="A913" s="1" t="s">
        <v>77</v>
      </c>
      <c r="B913" s="1" t="s">
        <v>89</v>
      </c>
      <c r="C913" s="1" t="s">
        <v>90</v>
      </c>
      <c r="D913" s="1" t="s">
        <v>2187</v>
      </c>
      <c r="E913" s="1" t="s">
        <v>2188</v>
      </c>
      <c r="F913" s="1" t="s">
        <v>20</v>
      </c>
      <c r="G913" s="1" t="s">
        <v>332</v>
      </c>
      <c r="H913" s="4" t="s">
        <v>26</v>
      </c>
      <c r="I913" s="6">
        <v>1018.13</v>
      </c>
      <c r="J913" s="1" t="s">
        <v>17</v>
      </c>
    </row>
    <row r="914" spans="1:10" s="1" customFormat="1" x14ac:dyDescent="0.25">
      <c r="A914" s="1" t="s">
        <v>77</v>
      </c>
      <c r="B914" s="1" t="s">
        <v>89</v>
      </c>
      <c r="C914" s="1" t="s">
        <v>90</v>
      </c>
      <c r="D914" s="1" t="s">
        <v>2189</v>
      </c>
      <c r="E914" s="1" t="s">
        <v>2190</v>
      </c>
      <c r="F914" s="1" t="s">
        <v>20</v>
      </c>
      <c r="G914" s="1" t="s">
        <v>238</v>
      </c>
      <c r="H914" s="4" t="s">
        <v>85</v>
      </c>
      <c r="I914" s="6">
        <v>2961</v>
      </c>
      <c r="J914" s="1" t="s">
        <v>17</v>
      </c>
    </row>
    <row r="915" spans="1:10" s="1" customFormat="1" x14ac:dyDescent="0.25">
      <c r="A915" s="1" t="s">
        <v>77</v>
      </c>
      <c r="B915" s="1" t="s">
        <v>89</v>
      </c>
      <c r="C915" s="1" t="s">
        <v>90</v>
      </c>
      <c r="D915" s="1" t="s">
        <v>2191</v>
      </c>
      <c r="E915" s="1" t="s">
        <v>2192</v>
      </c>
      <c r="F915" s="1" t="s">
        <v>20</v>
      </c>
      <c r="G915" s="1" t="s">
        <v>242</v>
      </c>
      <c r="H915" s="4" t="s">
        <v>884</v>
      </c>
      <c r="I915" s="6">
        <v>539.55999999999995</v>
      </c>
      <c r="J915" s="1" t="s">
        <v>17</v>
      </c>
    </row>
    <row r="916" spans="1:10" s="1" customFormat="1" x14ac:dyDescent="0.25">
      <c r="A916" s="1" t="s">
        <v>77</v>
      </c>
      <c r="B916" s="1" t="s">
        <v>89</v>
      </c>
      <c r="C916" s="1" t="s">
        <v>90</v>
      </c>
      <c r="D916" s="1" t="s">
        <v>2193</v>
      </c>
      <c r="E916" s="1" t="s">
        <v>2194</v>
      </c>
      <c r="F916" s="1" t="s">
        <v>20</v>
      </c>
      <c r="G916" s="1" t="s">
        <v>757</v>
      </c>
      <c r="H916" s="4" t="s">
        <v>81</v>
      </c>
      <c r="I916" s="6">
        <v>962.56</v>
      </c>
      <c r="J916" s="1" t="s">
        <v>17</v>
      </c>
    </row>
    <row r="917" spans="1:10" s="1" customFormat="1" x14ac:dyDescent="0.25">
      <c r="A917" s="1" t="s">
        <v>77</v>
      </c>
      <c r="B917" s="1" t="s">
        <v>89</v>
      </c>
      <c r="C917" s="1" t="s">
        <v>90</v>
      </c>
      <c r="D917" s="1" t="s">
        <v>2195</v>
      </c>
      <c r="E917" s="1" t="s">
        <v>2196</v>
      </c>
      <c r="F917" s="1" t="s">
        <v>20</v>
      </c>
      <c r="G917" s="1" t="s">
        <v>172</v>
      </c>
      <c r="H917" s="4" t="s">
        <v>22</v>
      </c>
      <c r="I917" s="6">
        <v>4320.8599999999997</v>
      </c>
      <c r="J917" s="1" t="s">
        <v>17</v>
      </c>
    </row>
    <row r="918" spans="1:10" s="1" customFormat="1" x14ac:dyDescent="0.25">
      <c r="A918" s="1" t="s">
        <v>77</v>
      </c>
      <c r="B918" s="1" t="s">
        <v>89</v>
      </c>
      <c r="C918" s="1" t="s">
        <v>90</v>
      </c>
      <c r="D918" s="1" t="s">
        <v>2197</v>
      </c>
      <c r="E918" s="1" t="s">
        <v>2198</v>
      </c>
      <c r="F918" s="1" t="s">
        <v>20</v>
      </c>
      <c r="G918" s="1" t="s">
        <v>521</v>
      </c>
      <c r="H918" s="4" t="s">
        <v>232</v>
      </c>
      <c r="I918" s="6">
        <v>52.39</v>
      </c>
      <c r="J918" s="1" t="s">
        <v>17</v>
      </c>
    </row>
    <row r="919" spans="1:10" s="1" customFormat="1" x14ac:dyDescent="0.25">
      <c r="A919" s="1" t="s">
        <v>77</v>
      </c>
      <c r="B919" s="1" t="s">
        <v>89</v>
      </c>
      <c r="C919" s="1" t="s">
        <v>90</v>
      </c>
      <c r="D919" s="1" t="s">
        <v>2199</v>
      </c>
      <c r="E919" s="1" t="s">
        <v>2200</v>
      </c>
      <c r="F919" s="1" t="s">
        <v>20</v>
      </c>
      <c r="G919" s="1" t="s">
        <v>238</v>
      </c>
      <c r="H919" s="4" t="s">
        <v>239</v>
      </c>
      <c r="I919" s="6">
        <v>5073.6000000000004</v>
      </c>
      <c r="J919" s="1" t="s">
        <v>17</v>
      </c>
    </row>
    <row r="920" spans="1:10" s="1" customFormat="1" x14ac:dyDescent="0.25">
      <c r="A920" s="1" t="s">
        <v>77</v>
      </c>
      <c r="B920" s="1" t="s">
        <v>89</v>
      </c>
      <c r="C920" s="1" t="s">
        <v>90</v>
      </c>
      <c r="D920" s="1" t="s">
        <v>2201</v>
      </c>
      <c r="E920" s="1" t="s">
        <v>2202</v>
      </c>
      <c r="F920" s="1" t="s">
        <v>20</v>
      </c>
      <c r="G920" s="1" t="s">
        <v>158</v>
      </c>
      <c r="H920" s="4" t="s">
        <v>452</v>
      </c>
      <c r="I920" s="6">
        <v>175.5</v>
      </c>
      <c r="J920" s="1" t="s">
        <v>17</v>
      </c>
    </row>
    <row r="921" spans="1:10" s="1" customFormat="1" x14ac:dyDescent="0.25">
      <c r="A921" s="1" t="s">
        <v>77</v>
      </c>
      <c r="B921" s="1" t="s">
        <v>89</v>
      </c>
      <c r="C921" s="1" t="s">
        <v>90</v>
      </c>
      <c r="D921" s="1" t="s">
        <v>2203</v>
      </c>
      <c r="E921" s="1" t="s">
        <v>2204</v>
      </c>
      <c r="F921" s="1" t="s">
        <v>20</v>
      </c>
      <c r="G921" s="1" t="s">
        <v>301</v>
      </c>
      <c r="H921" s="4" t="s">
        <v>246</v>
      </c>
      <c r="I921" s="6">
        <v>48.56</v>
      </c>
      <c r="J921" s="1" t="s">
        <v>17</v>
      </c>
    </row>
    <row r="922" spans="1:10" s="1" customFormat="1" x14ac:dyDescent="0.25">
      <c r="A922" s="1" t="s">
        <v>77</v>
      </c>
      <c r="B922" s="1" t="s">
        <v>89</v>
      </c>
      <c r="C922" s="1" t="s">
        <v>90</v>
      </c>
      <c r="D922" s="1" t="s">
        <v>2205</v>
      </c>
      <c r="E922" s="1" t="s">
        <v>2206</v>
      </c>
      <c r="F922" s="1" t="s">
        <v>51</v>
      </c>
      <c r="G922" s="1" t="s">
        <v>2207</v>
      </c>
      <c r="H922" s="4" t="s">
        <v>2208</v>
      </c>
      <c r="I922" s="6">
        <v>2640.3</v>
      </c>
      <c r="J922" s="1" t="s">
        <v>17</v>
      </c>
    </row>
    <row r="923" spans="1:10" s="1" customFormat="1" x14ac:dyDescent="0.25">
      <c r="A923" s="1" t="s">
        <v>77</v>
      </c>
      <c r="B923" s="1" t="s">
        <v>89</v>
      </c>
      <c r="C923" s="1" t="s">
        <v>90</v>
      </c>
      <c r="D923" s="1" t="s">
        <v>2209</v>
      </c>
      <c r="E923" s="1" t="s">
        <v>2210</v>
      </c>
      <c r="F923" s="1" t="s">
        <v>20</v>
      </c>
      <c r="G923" s="1" t="s">
        <v>172</v>
      </c>
      <c r="H923" s="4" t="s">
        <v>191</v>
      </c>
      <c r="I923" s="6">
        <v>109.9</v>
      </c>
      <c r="J923" s="1" t="s">
        <v>17</v>
      </c>
    </row>
    <row r="924" spans="1:10" s="1" customFormat="1" x14ac:dyDescent="0.25">
      <c r="A924" s="1" t="s">
        <v>77</v>
      </c>
      <c r="B924" s="1" t="s">
        <v>89</v>
      </c>
      <c r="C924" s="1" t="s">
        <v>90</v>
      </c>
      <c r="D924" s="1" t="s">
        <v>2211</v>
      </c>
      <c r="E924" s="1" t="s">
        <v>2212</v>
      </c>
      <c r="F924" s="1" t="s">
        <v>20</v>
      </c>
      <c r="G924" s="1" t="s">
        <v>2213</v>
      </c>
      <c r="H924" s="4" t="s">
        <v>382</v>
      </c>
      <c r="I924" s="6">
        <v>11549.54</v>
      </c>
      <c r="J924" s="1" t="s">
        <v>17</v>
      </c>
    </row>
    <row r="925" spans="1:10" s="1" customFormat="1" x14ac:dyDescent="0.25">
      <c r="A925" s="1" t="s">
        <v>77</v>
      </c>
      <c r="B925" s="1" t="s">
        <v>89</v>
      </c>
      <c r="C925" s="1" t="s">
        <v>90</v>
      </c>
      <c r="D925" s="1" t="s">
        <v>2214</v>
      </c>
      <c r="E925" s="1" t="s">
        <v>2215</v>
      </c>
      <c r="F925" s="1" t="s">
        <v>20</v>
      </c>
      <c r="G925" s="1" t="s">
        <v>332</v>
      </c>
      <c r="H925" s="4" t="s">
        <v>436</v>
      </c>
      <c r="I925" s="6">
        <v>231.15</v>
      </c>
      <c r="J925" s="1" t="s">
        <v>17</v>
      </c>
    </row>
    <row r="926" spans="1:10" s="1" customFormat="1" x14ac:dyDescent="0.25">
      <c r="A926" s="1" t="s">
        <v>77</v>
      </c>
      <c r="B926" s="1" t="s">
        <v>89</v>
      </c>
      <c r="C926" s="1" t="s">
        <v>90</v>
      </c>
      <c r="D926" s="1" t="s">
        <v>2216</v>
      </c>
      <c r="E926" s="1" t="s">
        <v>2217</v>
      </c>
      <c r="F926" s="1" t="s">
        <v>20</v>
      </c>
      <c r="G926" s="1" t="s">
        <v>47</v>
      </c>
      <c r="H926" s="4" t="s">
        <v>808</v>
      </c>
      <c r="I926" s="6">
        <v>4222.24</v>
      </c>
      <c r="J926" s="1" t="s">
        <v>17</v>
      </c>
    </row>
    <row r="927" spans="1:10" s="1" customFormat="1" x14ac:dyDescent="0.25">
      <c r="A927" s="1" t="s">
        <v>77</v>
      </c>
      <c r="B927" s="1" t="s">
        <v>89</v>
      </c>
      <c r="C927" s="1" t="s">
        <v>90</v>
      </c>
      <c r="D927" s="1" t="s">
        <v>2218</v>
      </c>
      <c r="E927" s="1" t="s">
        <v>2219</v>
      </c>
      <c r="F927" s="1" t="s">
        <v>20</v>
      </c>
      <c r="G927" s="1" t="s">
        <v>172</v>
      </c>
      <c r="H927" s="4" t="s">
        <v>1318</v>
      </c>
      <c r="I927" s="6">
        <v>4320.3599999999997</v>
      </c>
      <c r="J927" s="1" t="s">
        <v>17</v>
      </c>
    </row>
    <row r="928" spans="1:10" s="1" customFormat="1" x14ac:dyDescent="0.25">
      <c r="A928" s="1" t="s">
        <v>77</v>
      </c>
      <c r="B928" s="1" t="s">
        <v>89</v>
      </c>
      <c r="C928" s="1" t="s">
        <v>90</v>
      </c>
      <c r="D928" s="1" t="s">
        <v>2220</v>
      </c>
      <c r="E928" s="1" t="s">
        <v>2221</v>
      </c>
      <c r="F928" s="1" t="s">
        <v>20</v>
      </c>
      <c r="G928" s="1" t="s">
        <v>148</v>
      </c>
      <c r="H928" s="4" t="s">
        <v>262</v>
      </c>
      <c r="I928" s="6">
        <v>289.41000000000003</v>
      </c>
      <c r="J928" s="1" t="s">
        <v>17</v>
      </c>
    </row>
    <row r="929" spans="1:10" s="1" customFormat="1" x14ac:dyDescent="0.25">
      <c r="A929" s="1" t="s">
        <v>77</v>
      </c>
      <c r="B929" s="1" t="s">
        <v>89</v>
      </c>
      <c r="C929" s="1" t="s">
        <v>90</v>
      </c>
      <c r="D929" s="1" t="s">
        <v>2222</v>
      </c>
      <c r="E929" s="1" t="s">
        <v>2223</v>
      </c>
      <c r="F929" s="1" t="s">
        <v>20</v>
      </c>
      <c r="G929" s="1" t="s">
        <v>370</v>
      </c>
      <c r="H929" s="4" t="s">
        <v>1498</v>
      </c>
      <c r="I929" s="6">
        <v>11925.84</v>
      </c>
      <c r="J929" s="1" t="s">
        <v>17</v>
      </c>
    </row>
    <row r="930" spans="1:10" s="1" customFormat="1" x14ac:dyDescent="0.25">
      <c r="A930" s="1" t="s">
        <v>77</v>
      </c>
      <c r="B930" s="1" t="s">
        <v>89</v>
      </c>
      <c r="C930" s="1" t="s">
        <v>90</v>
      </c>
      <c r="D930" s="1" t="s">
        <v>2224</v>
      </c>
      <c r="E930" s="1" t="s">
        <v>2225</v>
      </c>
      <c r="F930" s="1" t="s">
        <v>20</v>
      </c>
      <c r="G930" s="1" t="s">
        <v>144</v>
      </c>
      <c r="H930" s="4" t="s">
        <v>1944</v>
      </c>
      <c r="I930" s="6">
        <v>139.91999999999999</v>
      </c>
      <c r="J930" s="1" t="s">
        <v>17</v>
      </c>
    </row>
    <row r="931" spans="1:10" s="1" customFormat="1" x14ac:dyDescent="0.25">
      <c r="A931" s="1" t="s">
        <v>77</v>
      </c>
      <c r="B931" s="1" t="s">
        <v>89</v>
      </c>
      <c r="C931" s="1" t="s">
        <v>90</v>
      </c>
      <c r="D931" s="1" t="s">
        <v>2226</v>
      </c>
      <c r="E931" s="1" t="s">
        <v>2227</v>
      </c>
      <c r="F931" s="1" t="s">
        <v>20</v>
      </c>
      <c r="G931" s="1" t="s">
        <v>370</v>
      </c>
      <c r="H931" s="4" t="s">
        <v>1225</v>
      </c>
      <c r="I931" s="6">
        <v>3066.75</v>
      </c>
      <c r="J931" s="1" t="s">
        <v>17</v>
      </c>
    </row>
    <row r="932" spans="1:10" s="1" customFormat="1" x14ac:dyDescent="0.25">
      <c r="A932" s="1" t="s">
        <v>77</v>
      </c>
      <c r="B932" s="1" t="s">
        <v>89</v>
      </c>
      <c r="C932" s="1" t="s">
        <v>90</v>
      </c>
      <c r="D932" s="1" t="s">
        <v>2228</v>
      </c>
      <c r="E932" s="1" t="s">
        <v>2229</v>
      </c>
      <c r="F932" s="1" t="s">
        <v>20</v>
      </c>
      <c r="G932" s="1" t="s">
        <v>745</v>
      </c>
      <c r="H932" s="4" t="s">
        <v>107</v>
      </c>
      <c r="I932" s="6">
        <v>2.84</v>
      </c>
      <c r="J932" s="1" t="s">
        <v>17</v>
      </c>
    </row>
    <row r="933" spans="1:10" s="1" customFormat="1" x14ac:dyDescent="0.25">
      <c r="A933" s="1" t="s">
        <v>77</v>
      </c>
      <c r="B933" s="1" t="s">
        <v>89</v>
      </c>
      <c r="C933" s="1" t="s">
        <v>90</v>
      </c>
      <c r="D933" s="1" t="s">
        <v>2230</v>
      </c>
      <c r="E933" s="1" t="s">
        <v>2231</v>
      </c>
      <c r="F933" s="1" t="s">
        <v>20</v>
      </c>
      <c r="G933" s="1" t="s">
        <v>1243</v>
      </c>
      <c r="H933" s="4" t="s">
        <v>48</v>
      </c>
      <c r="I933" s="6">
        <v>328.04</v>
      </c>
      <c r="J933" s="1" t="s">
        <v>17</v>
      </c>
    </row>
    <row r="934" spans="1:10" s="1" customFormat="1" x14ac:dyDescent="0.25">
      <c r="A934" s="1" t="s">
        <v>77</v>
      </c>
      <c r="B934" s="1" t="s">
        <v>89</v>
      </c>
      <c r="C934" s="1" t="s">
        <v>90</v>
      </c>
      <c r="D934" s="1" t="s">
        <v>2232</v>
      </c>
      <c r="E934" s="1" t="s">
        <v>2233</v>
      </c>
      <c r="F934" s="1" t="s">
        <v>20</v>
      </c>
      <c r="G934" s="1" t="s">
        <v>757</v>
      </c>
      <c r="H934" s="4" t="s">
        <v>81</v>
      </c>
      <c r="I934" s="6">
        <v>1081.22</v>
      </c>
      <c r="J934" s="1" t="s">
        <v>17</v>
      </c>
    </row>
    <row r="935" spans="1:10" s="1" customFormat="1" x14ac:dyDescent="0.25">
      <c r="A935" s="1" t="s">
        <v>77</v>
      </c>
      <c r="B935" s="1" t="s">
        <v>89</v>
      </c>
      <c r="C935" s="1" t="s">
        <v>90</v>
      </c>
      <c r="D935" s="1" t="s">
        <v>2234</v>
      </c>
      <c r="E935" s="1" t="s">
        <v>2235</v>
      </c>
      <c r="F935" s="1" t="s">
        <v>20</v>
      </c>
      <c r="G935" s="1" t="s">
        <v>305</v>
      </c>
      <c r="H935" s="4" t="s">
        <v>394</v>
      </c>
      <c r="I935" s="6">
        <v>39.25</v>
      </c>
      <c r="J935" s="1" t="s">
        <v>17</v>
      </c>
    </row>
    <row r="936" spans="1:10" s="1" customFormat="1" x14ac:dyDescent="0.25">
      <c r="A936" s="1" t="s">
        <v>77</v>
      </c>
      <c r="B936" s="1" t="s">
        <v>89</v>
      </c>
      <c r="C936" s="1" t="s">
        <v>90</v>
      </c>
      <c r="D936" s="1" t="s">
        <v>2236</v>
      </c>
      <c r="E936" s="1" t="s">
        <v>2237</v>
      </c>
      <c r="F936" s="1" t="s">
        <v>20</v>
      </c>
      <c r="G936" s="1" t="s">
        <v>461</v>
      </c>
      <c r="H936" s="4" t="s">
        <v>107</v>
      </c>
      <c r="I936" s="6">
        <v>1048.3499999999999</v>
      </c>
      <c r="J936" s="1" t="s">
        <v>17</v>
      </c>
    </row>
    <row r="937" spans="1:10" s="1" customFormat="1" x14ac:dyDescent="0.25">
      <c r="A937" s="1" t="s">
        <v>77</v>
      </c>
      <c r="B937" s="1" t="s">
        <v>89</v>
      </c>
      <c r="C937" s="1" t="s">
        <v>90</v>
      </c>
      <c r="D937" s="1" t="s">
        <v>2238</v>
      </c>
      <c r="E937" s="1" t="s">
        <v>2239</v>
      </c>
      <c r="F937" s="1" t="s">
        <v>20</v>
      </c>
      <c r="H937" s="4" t="s">
        <v>48</v>
      </c>
      <c r="I937" s="6">
        <v>68368.28</v>
      </c>
      <c r="J937" s="1" t="s">
        <v>17</v>
      </c>
    </row>
    <row r="938" spans="1:10" s="1" customFormat="1" x14ac:dyDescent="0.25">
      <c r="A938" s="1" t="s">
        <v>77</v>
      </c>
      <c r="B938" s="1" t="s">
        <v>89</v>
      </c>
      <c r="C938" s="1" t="s">
        <v>90</v>
      </c>
      <c r="D938" s="1" t="s">
        <v>2240</v>
      </c>
      <c r="E938" s="1" t="s">
        <v>2241</v>
      </c>
      <c r="F938" s="1" t="s">
        <v>20</v>
      </c>
      <c r="G938" s="1" t="s">
        <v>370</v>
      </c>
      <c r="H938" s="4" t="s">
        <v>470</v>
      </c>
      <c r="I938" s="6">
        <v>71.89</v>
      </c>
      <c r="J938" s="1" t="s">
        <v>17</v>
      </c>
    </row>
    <row r="939" spans="1:10" s="1" customFormat="1" x14ac:dyDescent="0.25">
      <c r="A939" s="1" t="s">
        <v>77</v>
      </c>
      <c r="B939" s="1" t="s">
        <v>89</v>
      </c>
      <c r="C939" s="1" t="s">
        <v>90</v>
      </c>
      <c r="D939" s="1" t="s">
        <v>2242</v>
      </c>
      <c r="E939" s="1" t="s">
        <v>2243</v>
      </c>
      <c r="F939" s="1" t="s">
        <v>20</v>
      </c>
      <c r="G939" s="1" t="s">
        <v>393</v>
      </c>
      <c r="H939" s="4" t="s">
        <v>452</v>
      </c>
      <c r="I939" s="6">
        <v>558.91</v>
      </c>
      <c r="J939" s="1" t="s">
        <v>17</v>
      </c>
    </row>
    <row r="940" spans="1:10" s="1" customFormat="1" x14ac:dyDescent="0.25">
      <c r="A940" s="1" t="s">
        <v>77</v>
      </c>
      <c r="B940" s="1" t="s">
        <v>89</v>
      </c>
      <c r="C940" s="1" t="s">
        <v>90</v>
      </c>
      <c r="D940" s="1" t="s">
        <v>2244</v>
      </c>
      <c r="E940" s="1" t="s">
        <v>2245</v>
      </c>
      <c r="F940" s="1" t="s">
        <v>20</v>
      </c>
      <c r="G940" s="1" t="s">
        <v>418</v>
      </c>
      <c r="H940" s="4" t="s">
        <v>329</v>
      </c>
      <c r="I940" s="6">
        <v>453.75</v>
      </c>
      <c r="J940" s="1" t="s">
        <v>17</v>
      </c>
    </row>
    <row r="941" spans="1:10" s="1" customFormat="1" x14ac:dyDescent="0.25">
      <c r="A941" s="1" t="s">
        <v>77</v>
      </c>
      <c r="B941" s="1" t="s">
        <v>89</v>
      </c>
      <c r="C941" s="1" t="s">
        <v>90</v>
      </c>
      <c r="D941" s="1" t="s">
        <v>2246</v>
      </c>
      <c r="E941" s="1" t="s">
        <v>2247</v>
      </c>
      <c r="F941" s="1" t="s">
        <v>20</v>
      </c>
      <c r="G941" s="1" t="s">
        <v>93</v>
      </c>
      <c r="H941" s="4" t="s">
        <v>1123</v>
      </c>
      <c r="I941" s="6">
        <v>1187.56</v>
      </c>
      <c r="J941" s="1" t="s">
        <v>17</v>
      </c>
    </row>
    <row r="942" spans="1:10" s="1" customFormat="1" x14ac:dyDescent="0.25">
      <c r="A942" s="1" t="s">
        <v>77</v>
      </c>
      <c r="B942" s="1" t="s">
        <v>89</v>
      </c>
      <c r="C942" s="1" t="s">
        <v>90</v>
      </c>
      <c r="D942" s="1" t="s">
        <v>2248</v>
      </c>
      <c r="E942" s="1" t="s">
        <v>2249</v>
      </c>
      <c r="F942" s="1" t="s">
        <v>20</v>
      </c>
      <c r="G942" s="1" t="s">
        <v>242</v>
      </c>
      <c r="H942" s="4" t="s">
        <v>2250</v>
      </c>
      <c r="I942" s="6">
        <v>559.89</v>
      </c>
      <c r="J942" s="1" t="s">
        <v>17</v>
      </c>
    </row>
    <row r="943" spans="1:10" s="1" customFormat="1" x14ac:dyDescent="0.25">
      <c r="A943" s="1" t="s">
        <v>77</v>
      </c>
      <c r="B943" s="1" t="s">
        <v>89</v>
      </c>
      <c r="C943" s="1" t="s">
        <v>90</v>
      </c>
      <c r="D943" s="1" t="s">
        <v>2251</v>
      </c>
      <c r="E943" s="1" t="s">
        <v>2252</v>
      </c>
      <c r="F943" s="1" t="s">
        <v>20</v>
      </c>
      <c r="G943" s="1" t="s">
        <v>47</v>
      </c>
      <c r="H943" s="4" t="s">
        <v>185</v>
      </c>
      <c r="I943" s="6">
        <v>718.26</v>
      </c>
      <c r="J943" s="1" t="s">
        <v>17</v>
      </c>
    </row>
    <row r="944" spans="1:10" s="1" customFormat="1" x14ac:dyDescent="0.25">
      <c r="A944" s="1" t="s">
        <v>77</v>
      </c>
      <c r="B944" s="1" t="s">
        <v>89</v>
      </c>
      <c r="C944" s="1" t="s">
        <v>90</v>
      </c>
      <c r="D944" s="1" t="s">
        <v>2253</v>
      </c>
      <c r="E944" s="1" t="s">
        <v>2254</v>
      </c>
      <c r="F944" s="1" t="s">
        <v>20</v>
      </c>
      <c r="G944" s="1" t="s">
        <v>393</v>
      </c>
      <c r="H944" s="4" t="s">
        <v>808</v>
      </c>
      <c r="I944" s="6">
        <v>140.31</v>
      </c>
      <c r="J944" s="1" t="s">
        <v>17</v>
      </c>
    </row>
    <row r="945" spans="1:10" s="1" customFormat="1" x14ac:dyDescent="0.25">
      <c r="A945" s="1" t="s">
        <v>77</v>
      </c>
      <c r="B945" s="1" t="s">
        <v>89</v>
      </c>
      <c r="C945" s="1" t="s">
        <v>90</v>
      </c>
      <c r="D945" s="1" t="s">
        <v>2255</v>
      </c>
      <c r="E945" s="1" t="s">
        <v>2256</v>
      </c>
      <c r="F945" s="1" t="s">
        <v>20</v>
      </c>
      <c r="G945" s="1" t="s">
        <v>494</v>
      </c>
      <c r="H945" s="4" t="s">
        <v>382</v>
      </c>
      <c r="I945" s="6">
        <v>5293.11</v>
      </c>
      <c r="J945" s="1" t="s">
        <v>17</v>
      </c>
    </row>
    <row r="946" spans="1:10" s="1" customFormat="1" x14ac:dyDescent="0.25">
      <c r="A946" s="1" t="s">
        <v>77</v>
      </c>
      <c r="B946" s="1" t="s">
        <v>89</v>
      </c>
      <c r="C946" s="1" t="s">
        <v>90</v>
      </c>
      <c r="D946" s="1" t="s">
        <v>2257</v>
      </c>
      <c r="E946" s="1" t="s">
        <v>2258</v>
      </c>
      <c r="F946" s="1" t="s">
        <v>20</v>
      </c>
      <c r="G946" s="1" t="s">
        <v>353</v>
      </c>
      <c r="H946" s="4" t="s">
        <v>48</v>
      </c>
      <c r="I946" s="6">
        <v>6100.64</v>
      </c>
      <c r="J946" s="1" t="s">
        <v>17</v>
      </c>
    </row>
    <row r="947" spans="1:10" s="1" customFormat="1" x14ac:dyDescent="0.25">
      <c r="A947" s="1" t="s">
        <v>77</v>
      </c>
      <c r="B947" s="1" t="s">
        <v>89</v>
      </c>
      <c r="C947" s="1" t="s">
        <v>90</v>
      </c>
      <c r="D947" s="1" t="s">
        <v>2259</v>
      </c>
      <c r="E947" s="1" t="s">
        <v>2260</v>
      </c>
      <c r="F947" s="1" t="s">
        <v>20</v>
      </c>
      <c r="G947" s="1" t="s">
        <v>752</v>
      </c>
      <c r="H947" s="4" t="s">
        <v>382</v>
      </c>
      <c r="I947" s="6">
        <v>865.48</v>
      </c>
      <c r="J947" s="1" t="s">
        <v>17</v>
      </c>
    </row>
    <row r="948" spans="1:10" s="1" customFormat="1" x14ac:dyDescent="0.25">
      <c r="A948" s="1" t="s">
        <v>77</v>
      </c>
      <c r="B948" s="1" t="s">
        <v>89</v>
      </c>
      <c r="C948" s="1" t="s">
        <v>90</v>
      </c>
      <c r="D948" s="1" t="s">
        <v>2261</v>
      </c>
      <c r="E948" s="1" t="s">
        <v>2262</v>
      </c>
      <c r="F948" s="1" t="s">
        <v>20</v>
      </c>
      <c r="G948" s="1" t="s">
        <v>282</v>
      </c>
      <c r="H948" s="4" t="s">
        <v>2174</v>
      </c>
      <c r="I948" s="6">
        <v>5285.28</v>
      </c>
      <c r="J948" s="1" t="s">
        <v>17</v>
      </c>
    </row>
    <row r="949" spans="1:10" s="1" customFormat="1" x14ac:dyDescent="0.25">
      <c r="A949" s="1" t="s">
        <v>77</v>
      </c>
      <c r="B949" s="1" t="s">
        <v>89</v>
      </c>
      <c r="C949" s="1" t="s">
        <v>90</v>
      </c>
      <c r="D949" s="1" t="s">
        <v>2263</v>
      </c>
      <c r="E949" s="1" t="s">
        <v>2264</v>
      </c>
      <c r="F949" s="1" t="s">
        <v>20</v>
      </c>
      <c r="G949" s="1" t="s">
        <v>47</v>
      </c>
      <c r="H949" s="4" t="s">
        <v>325</v>
      </c>
      <c r="I949" s="6">
        <v>985.5</v>
      </c>
      <c r="J949" s="1" t="s">
        <v>17</v>
      </c>
    </row>
    <row r="950" spans="1:10" s="1" customFormat="1" x14ac:dyDescent="0.25">
      <c r="A950" s="1" t="s">
        <v>77</v>
      </c>
      <c r="B950" s="1" t="s">
        <v>89</v>
      </c>
      <c r="C950" s="1" t="s">
        <v>90</v>
      </c>
      <c r="D950" s="1" t="s">
        <v>2265</v>
      </c>
      <c r="E950" s="1" t="s">
        <v>2266</v>
      </c>
      <c r="F950" s="1" t="s">
        <v>20</v>
      </c>
      <c r="G950" s="1" t="s">
        <v>552</v>
      </c>
      <c r="H950" s="4" t="s">
        <v>262</v>
      </c>
      <c r="I950" s="6">
        <v>4842.92</v>
      </c>
      <c r="J950" s="1" t="s">
        <v>17</v>
      </c>
    </row>
    <row r="951" spans="1:10" s="1" customFormat="1" x14ac:dyDescent="0.25">
      <c r="A951" s="1" t="s">
        <v>77</v>
      </c>
      <c r="B951" s="1" t="s">
        <v>89</v>
      </c>
      <c r="C951" s="1" t="s">
        <v>90</v>
      </c>
      <c r="D951" s="1" t="s">
        <v>2267</v>
      </c>
      <c r="E951" s="1" t="s">
        <v>2268</v>
      </c>
      <c r="F951" s="1" t="s">
        <v>20</v>
      </c>
      <c r="G951" s="1" t="s">
        <v>217</v>
      </c>
      <c r="H951" s="4" t="s">
        <v>1879</v>
      </c>
      <c r="I951" s="6">
        <v>222</v>
      </c>
      <c r="J951" s="1" t="s">
        <v>17</v>
      </c>
    </row>
    <row r="952" spans="1:10" s="1" customFormat="1" x14ac:dyDescent="0.25">
      <c r="A952" s="1" t="s">
        <v>77</v>
      </c>
      <c r="B952" s="1" t="s">
        <v>89</v>
      </c>
      <c r="C952" s="1" t="s">
        <v>90</v>
      </c>
      <c r="D952" s="1" t="s">
        <v>2269</v>
      </c>
      <c r="E952" s="1" t="s">
        <v>2270</v>
      </c>
      <c r="F952" s="1" t="s">
        <v>20</v>
      </c>
      <c r="G952" s="1" t="s">
        <v>861</v>
      </c>
      <c r="H952" s="4" t="s">
        <v>433</v>
      </c>
      <c r="I952" s="6">
        <v>2197.33</v>
      </c>
      <c r="J952" s="1" t="s">
        <v>17</v>
      </c>
    </row>
    <row r="953" spans="1:10" s="1" customFormat="1" x14ac:dyDescent="0.25">
      <c r="A953" s="1" t="s">
        <v>77</v>
      </c>
      <c r="B953" s="1" t="s">
        <v>89</v>
      </c>
      <c r="C953" s="1" t="s">
        <v>90</v>
      </c>
      <c r="D953" s="1" t="s">
        <v>2271</v>
      </c>
      <c r="E953" s="1" t="s">
        <v>2272</v>
      </c>
      <c r="F953" s="1" t="s">
        <v>20</v>
      </c>
      <c r="G953" s="1" t="s">
        <v>741</v>
      </c>
      <c r="H953" s="4" t="s">
        <v>1238</v>
      </c>
      <c r="I953" s="6">
        <v>388.6</v>
      </c>
      <c r="J953" s="1" t="s">
        <v>17</v>
      </c>
    </row>
    <row r="954" spans="1:10" s="1" customFormat="1" x14ac:dyDescent="0.25">
      <c r="A954" s="1" t="s">
        <v>77</v>
      </c>
      <c r="B954" s="1" t="s">
        <v>89</v>
      </c>
      <c r="C954" s="1" t="s">
        <v>90</v>
      </c>
      <c r="D954" s="1" t="s">
        <v>2273</v>
      </c>
      <c r="E954" s="1" t="s">
        <v>2274</v>
      </c>
      <c r="F954" s="1" t="s">
        <v>20</v>
      </c>
      <c r="G954" s="1" t="s">
        <v>393</v>
      </c>
      <c r="H954" s="4" t="s">
        <v>467</v>
      </c>
      <c r="I954" s="6">
        <v>1668.88</v>
      </c>
      <c r="J954" s="1" t="s">
        <v>17</v>
      </c>
    </row>
    <row r="955" spans="1:10" s="1" customFormat="1" x14ac:dyDescent="0.25">
      <c r="A955" s="1" t="s">
        <v>77</v>
      </c>
      <c r="B955" s="1" t="s">
        <v>89</v>
      </c>
      <c r="C955" s="1" t="s">
        <v>90</v>
      </c>
      <c r="D955" s="1" t="s">
        <v>2275</v>
      </c>
      <c r="E955" s="1" t="s">
        <v>2276</v>
      </c>
      <c r="F955" s="1" t="s">
        <v>20</v>
      </c>
      <c r="G955" s="1" t="s">
        <v>2277</v>
      </c>
      <c r="H955" s="4" t="s">
        <v>578</v>
      </c>
      <c r="I955" s="6">
        <v>4190.93</v>
      </c>
      <c r="J955" s="1" t="s">
        <v>17</v>
      </c>
    </row>
    <row r="956" spans="1:10" s="1" customFormat="1" x14ac:dyDescent="0.25">
      <c r="A956" s="1" t="s">
        <v>77</v>
      </c>
      <c r="B956" s="1" t="s">
        <v>89</v>
      </c>
      <c r="C956" s="1" t="s">
        <v>90</v>
      </c>
      <c r="D956" s="1" t="s">
        <v>2278</v>
      </c>
      <c r="E956" s="1" t="s">
        <v>2279</v>
      </c>
      <c r="F956" s="1" t="s">
        <v>20</v>
      </c>
      <c r="G956" s="1" t="s">
        <v>752</v>
      </c>
      <c r="H956" s="4" t="s">
        <v>382</v>
      </c>
      <c r="I956" s="6">
        <v>528.24</v>
      </c>
      <c r="J956" s="1" t="s">
        <v>17</v>
      </c>
    </row>
    <row r="957" spans="1:10" s="1" customFormat="1" x14ac:dyDescent="0.25">
      <c r="A957" s="1" t="s">
        <v>77</v>
      </c>
      <c r="B957" s="1" t="s">
        <v>89</v>
      </c>
      <c r="C957" s="1" t="s">
        <v>90</v>
      </c>
      <c r="D957" s="1" t="s">
        <v>2280</v>
      </c>
      <c r="E957" s="1" t="s">
        <v>2281</v>
      </c>
      <c r="F957" s="1" t="s">
        <v>20</v>
      </c>
      <c r="G957" s="1" t="s">
        <v>741</v>
      </c>
      <c r="H957" s="4" t="s">
        <v>1238</v>
      </c>
      <c r="I957" s="6">
        <v>98.5</v>
      </c>
      <c r="J957" s="1" t="s">
        <v>17</v>
      </c>
    </row>
    <row r="958" spans="1:10" s="1" customFormat="1" x14ac:dyDescent="0.25">
      <c r="A958" s="1" t="s">
        <v>77</v>
      </c>
      <c r="B958" s="1" t="s">
        <v>89</v>
      </c>
      <c r="C958" s="1" t="s">
        <v>90</v>
      </c>
      <c r="D958" s="1" t="s">
        <v>2282</v>
      </c>
      <c r="E958" s="1" t="s">
        <v>2283</v>
      </c>
      <c r="F958" s="1" t="s">
        <v>20</v>
      </c>
      <c r="G958" s="1" t="s">
        <v>703</v>
      </c>
      <c r="H958" s="4" t="s">
        <v>218</v>
      </c>
      <c r="I958" s="6">
        <v>2781.32</v>
      </c>
      <c r="J958" s="1" t="s">
        <v>17</v>
      </c>
    </row>
    <row r="959" spans="1:10" s="1" customFormat="1" x14ac:dyDescent="0.25">
      <c r="A959" s="1" t="s">
        <v>77</v>
      </c>
      <c r="B959" s="1" t="s">
        <v>89</v>
      </c>
      <c r="C959" s="1" t="s">
        <v>90</v>
      </c>
      <c r="D959" s="1" t="s">
        <v>2284</v>
      </c>
      <c r="E959" s="1" t="s">
        <v>2285</v>
      </c>
      <c r="F959" s="1" t="s">
        <v>20</v>
      </c>
      <c r="G959" s="1" t="s">
        <v>172</v>
      </c>
      <c r="H959" s="4" t="s">
        <v>1512</v>
      </c>
      <c r="I959" s="6">
        <v>322.89999999999998</v>
      </c>
      <c r="J959" s="1" t="s">
        <v>17</v>
      </c>
    </row>
    <row r="960" spans="1:10" s="1" customFormat="1" x14ac:dyDescent="0.25">
      <c r="A960" s="1" t="s">
        <v>77</v>
      </c>
      <c r="B960" s="1" t="s">
        <v>89</v>
      </c>
      <c r="C960" s="1" t="s">
        <v>90</v>
      </c>
      <c r="D960" s="1" t="s">
        <v>2286</v>
      </c>
      <c r="E960" s="1" t="s">
        <v>2287</v>
      </c>
      <c r="F960" s="1" t="s">
        <v>20</v>
      </c>
      <c r="G960" s="1" t="s">
        <v>172</v>
      </c>
      <c r="H960" s="4" t="s">
        <v>1318</v>
      </c>
      <c r="I960" s="6">
        <v>1996.9</v>
      </c>
      <c r="J960" s="1" t="s">
        <v>17</v>
      </c>
    </row>
    <row r="961" spans="1:10" s="1" customFormat="1" x14ac:dyDescent="0.25">
      <c r="A961" s="1" t="s">
        <v>77</v>
      </c>
      <c r="B961" s="1" t="s">
        <v>89</v>
      </c>
      <c r="C961" s="1" t="s">
        <v>90</v>
      </c>
      <c r="D961" s="1" t="s">
        <v>2288</v>
      </c>
      <c r="E961" s="1" t="s">
        <v>2289</v>
      </c>
      <c r="F961" s="1" t="s">
        <v>20</v>
      </c>
      <c r="G961" s="1" t="s">
        <v>1918</v>
      </c>
      <c r="H961" s="4" t="s">
        <v>173</v>
      </c>
      <c r="I961" s="6">
        <v>325.27999999999997</v>
      </c>
      <c r="J961" s="1" t="s">
        <v>17</v>
      </c>
    </row>
    <row r="962" spans="1:10" s="1" customFormat="1" x14ac:dyDescent="0.25">
      <c r="A962" s="1" t="s">
        <v>77</v>
      </c>
      <c r="B962" s="1" t="s">
        <v>89</v>
      </c>
      <c r="C962" s="1" t="s">
        <v>90</v>
      </c>
      <c r="D962" s="1" t="s">
        <v>2290</v>
      </c>
      <c r="E962" s="1" t="s">
        <v>2291</v>
      </c>
      <c r="F962" s="1" t="s">
        <v>20</v>
      </c>
      <c r="G962" s="1" t="s">
        <v>305</v>
      </c>
      <c r="H962" s="4" t="s">
        <v>182</v>
      </c>
      <c r="I962" s="6">
        <v>9710.4</v>
      </c>
      <c r="J962" s="1" t="s">
        <v>17</v>
      </c>
    </row>
    <row r="963" spans="1:10" s="1" customFormat="1" x14ac:dyDescent="0.25">
      <c r="A963" s="1" t="s">
        <v>77</v>
      </c>
      <c r="B963" s="1" t="s">
        <v>89</v>
      </c>
      <c r="C963" s="1" t="s">
        <v>90</v>
      </c>
      <c r="D963" s="1" t="s">
        <v>2292</v>
      </c>
      <c r="E963" s="1" t="s">
        <v>2293</v>
      </c>
      <c r="F963" s="1" t="s">
        <v>20</v>
      </c>
      <c r="G963" s="1" t="s">
        <v>370</v>
      </c>
      <c r="H963" s="4" t="s">
        <v>578</v>
      </c>
      <c r="I963" s="6">
        <v>1209</v>
      </c>
      <c r="J963" s="1" t="s">
        <v>17</v>
      </c>
    </row>
    <row r="964" spans="1:10" s="1" customFormat="1" x14ac:dyDescent="0.25">
      <c r="A964" s="1" t="s">
        <v>77</v>
      </c>
      <c r="B964" s="1" t="s">
        <v>89</v>
      </c>
      <c r="C964" s="1" t="s">
        <v>90</v>
      </c>
      <c r="D964" s="1" t="s">
        <v>2294</v>
      </c>
      <c r="E964" s="1" t="s">
        <v>2295</v>
      </c>
      <c r="F964" s="1" t="s">
        <v>20</v>
      </c>
      <c r="G964" s="1" t="s">
        <v>204</v>
      </c>
      <c r="H964" s="4" t="s">
        <v>239</v>
      </c>
      <c r="I964" s="6">
        <v>34.67</v>
      </c>
      <c r="J964" s="1" t="s">
        <v>17</v>
      </c>
    </row>
    <row r="965" spans="1:10" s="1" customFormat="1" x14ac:dyDescent="0.25">
      <c r="A965" s="1" t="s">
        <v>77</v>
      </c>
      <c r="B965" s="1" t="s">
        <v>89</v>
      </c>
      <c r="C965" s="1" t="s">
        <v>90</v>
      </c>
      <c r="D965" s="1" t="s">
        <v>2296</v>
      </c>
      <c r="E965" s="1" t="s">
        <v>2297</v>
      </c>
      <c r="F965" s="1" t="s">
        <v>20</v>
      </c>
      <c r="G965" s="1" t="s">
        <v>2298</v>
      </c>
      <c r="H965" s="4" t="s">
        <v>48</v>
      </c>
      <c r="I965" s="6">
        <v>6316.44</v>
      </c>
      <c r="J965" s="1" t="s">
        <v>17</v>
      </c>
    </row>
    <row r="966" spans="1:10" s="1" customFormat="1" x14ac:dyDescent="0.25">
      <c r="A966" s="1" t="s">
        <v>77</v>
      </c>
      <c r="B966" s="1" t="s">
        <v>89</v>
      </c>
      <c r="C966" s="1" t="s">
        <v>90</v>
      </c>
      <c r="D966" s="1" t="s">
        <v>2299</v>
      </c>
      <c r="E966" s="1" t="s">
        <v>2300</v>
      </c>
      <c r="F966" s="1" t="s">
        <v>20</v>
      </c>
      <c r="G966" s="1" t="s">
        <v>350</v>
      </c>
      <c r="H966" s="4" t="s">
        <v>205</v>
      </c>
      <c r="I966" s="6">
        <v>8260.56</v>
      </c>
      <c r="J966" s="1" t="s">
        <v>17</v>
      </c>
    </row>
    <row r="967" spans="1:10" s="1" customFormat="1" x14ac:dyDescent="0.25">
      <c r="A967" s="1" t="s">
        <v>77</v>
      </c>
      <c r="B967" s="1" t="s">
        <v>89</v>
      </c>
      <c r="C967" s="1" t="s">
        <v>90</v>
      </c>
      <c r="D967" s="1" t="s">
        <v>2301</v>
      </c>
      <c r="E967" s="1" t="s">
        <v>2302</v>
      </c>
      <c r="F967" s="1" t="s">
        <v>20</v>
      </c>
      <c r="G967" s="1" t="s">
        <v>152</v>
      </c>
      <c r="H967" s="4" t="s">
        <v>107</v>
      </c>
      <c r="I967" s="6">
        <v>33.630000000000003</v>
      </c>
      <c r="J967" s="1" t="s">
        <v>17</v>
      </c>
    </row>
    <row r="968" spans="1:10" s="1" customFormat="1" x14ac:dyDescent="0.25">
      <c r="A968" s="1" t="s">
        <v>77</v>
      </c>
      <c r="B968" s="1" t="s">
        <v>89</v>
      </c>
      <c r="C968" s="1" t="s">
        <v>90</v>
      </c>
      <c r="D968" s="1" t="s">
        <v>2303</v>
      </c>
      <c r="E968" s="1" t="s">
        <v>2304</v>
      </c>
      <c r="F968" s="1" t="s">
        <v>20</v>
      </c>
      <c r="G968" s="1" t="s">
        <v>502</v>
      </c>
      <c r="H968" s="4" t="s">
        <v>107</v>
      </c>
      <c r="I968" s="6">
        <v>2337.92</v>
      </c>
      <c r="J968" s="1" t="s">
        <v>17</v>
      </c>
    </row>
    <row r="969" spans="1:10" s="1" customFormat="1" x14ac:dyDescent="0.25">
      <c r="A969" s="1" t="s">
        <v>77</v>
      </c>
      <c r="B969" s="1" t="s">
        <v>89</v>
      </c>
      <c r="C969" s="1" t="s">
        <v>90</v>
      </c>
      <c r="D969" s="1" t="s">
        <v>2305</v>
      </c>
      <c r="E969" s="1" t="s">
        <v>2306</v>
      </c>
      <c r="F969" s="1" t="s">
        <v>20</v>
      </c>
      <c r="G969" s="1" t="s">
        <v>208</v>
      </c>
      <c r="H969" s="4" t="s">
        <v>2307</v>
      </c>
      <c r="I969" s="6">
        <v>5916.3</v>
      </c>
      <c r="J969" s="1" t="s">
        <v>17</v>
      </c>
    </row>
    <row r="970" spans="1:10" s="1" customFormat="1" x14ac:dyDescent="0.25">
      <c r="A970" s="1" t="s">
        <v>77</v>
      </c>
      <c r="B970" s="1" t="s">
        <v>89</v>
      </c>
      <c r="C970" s="1" t="s">
        <v>90</v>
      </c>
      <c r="D970" s="1" t="s">
        <v>2308</v>
      </c>
      <c r="E970" s="1" t="s">
        <v>2309</v>
      </c>
      <c r="F970" s="1" t="s">
        <v>20</v>
      </c>
      <c r="G970" s="1" t="s">
        <v>172</v>
      </c>
      <c r="H970" s="4" t="s">
        <v>957</v>
      </c>
      <c r="I970" s="6">
        <v>2437.5300000000002</v>
      </c>
      <c r="J970" s="1" t="s">
        <v>17</v>
      </c>
    </row>
    <row r="971" spans="1:10" s="1" customFormat="1" x14ac:dyDescent="0.25">
      <c r="A971" s="1" t="s">
        <v>77</v>
      </c>
      <c r="B971" s="1" t="s">
        <v>89</v>
      </c>
      <c r="C971" s="1" t="s">
        <v>90</v>
      </c>
      <c r="D971" s="1" t="s">
        <v>2310</v>
      </c>
      <c r="E971" s="1" t="s">
        <v>2311</v>
      </c>
      <c r="F971" s="1" t="s">
        <v>20</v>
      </c>
      <c r="G971" s="1" t="s">
        <v>21</v>
      </c>
      <c r="H971" s="4" t="s">
        <v>2312</v>
      </c>
      <c r="I971" s="6">
        <v>111.56</v>
      </c>
      <c r="J971" s="1" t="s">
        <v>17</v>
      </c>
    </row>
    <row r="972" spans="1:10" s="1" customFormat="1" x14ac:dyDescent="0.25">
      <c r="A972" s="1" t="s">
        <v>77</v>
      </c>
      <c r="B972" s="1" t="s">
        <v>89</v>
      </c>
      <c r="C972" s="1" t="s">
        <v>90</v>
      </c>
      <c r="D972" s="1" t="s">
        <v>2313</v>
      </c>
      <c r="E972" s="1" t="s">
        <v>2314</v>
      </c>
      <c r="F972" s="1" t="s">
        <v>20</v>
      </c>
      <c r="G972" s="1" t="s">
        <v>282</v>
      </c>
      <c r="H972" s="4" t="s">
        <v>904</v>
      </c>
      <c r="I972" s="6">
        <v>213.74</v>
      </c>
      <c r="J972" s="1" t="s">
        <v>17</v>
      </c>
    </row>
    <row r="973" spans="1:10" s="1" customFormat="1" x14ac:dyDescent="0.25">
      <c r="A973" s="1" t="s">
        <v>77</v>
      </c>
      <c r="B973" s="1" t="s">
        <v>89</v>
      </c>
      <c r="C973" s="1" t="s">
        <v>90</v>
      </c>
      <c r="D973" s="1" t="s">
        <v>2315</v>
      </c>
      <c r="E973" s="1" t="s">
        <v>2316</v>
      </c>
      <c r="F973" s="1" t="s">
        <v>20</v>
      </c>
      <c r="G973" s="1" t="s">
        <v>521</v>
      </c>
      <c r="H973" s="4" t="s">
        <v>229</v>
      </c>
      <c r="I973" s="6">
        <v>1888.4</v>
      </c>
      <c r="J973" s="1" t="s">
        <v>17</v>
      </c>
    </row>
    <row r="974" spans="1:10" s="1" customFormat="1" x14ac:dyDescent="0.25">
      <c r="A974" s="1" t="s">
        <v>77</v>
      </c>
      <c r="B974" s="1" t="s">
        <v>89</v>
      </c>
      <c r="C974" s="1" t="s">
        <v>90</v>
      </c>
      <c r="D974" s="1" t="s">
        <v>2317</v>
      </c>
      <c r="E974" s="1" t="s">
        <v>2318</v>
      </c>
      <c r="F974" s="1" t="s">
        <v>20</v>
      </c>
      <c r="G974" s="1" t="s">
        <v>381</v>
      </c>
      <c r="H974" s="4" t="s">
        <v>815</v>
      </c>
      <c r="I974" s="6">
        <v>2617.25</v>
      </c>
      <c r="J974" s="1" t="s">
        <v>17</v>
      </c>
    </row>
    <row r="975" spans="1:10" s="1" customFormat="1" x14ac:dyDescent="0.25">
      <c r="A975" s="1" t="s">
        <v>77</v>
      </c>
      <c r="B975" s="1" t="s">
        <v>89</v>
      </c>
      <c r="C975" s="1" t="s">
        <v>90</v>
      </c>
      <c r="D975" s="1" t="s">
        <v>2319</v>
      </c>
      <c r="E975" s="1" t="s">
        <v>2320</v>
      </c>
      <c r="F975" s="1" t="s">
        <v>20</v>
      </c>
      <c r="G975" s="1" t="s">
        <v>370</v>
      </c>
      <c r="H975" s="4" t="s">
        <v>887</v>
      </c>
      <c r="I975" s="6">
        <v>967.56</v>
      </c>
      <c r="J975" s="1" t="s">
        <v>17</v>
      </c>
    </row>
    <row r="976" spans="1:10" s="1" customFormat="1" x14ac:dyDescent="0.25">
      <c r="A976" s="1" t="s">
        <v>77</v>
      </c>
      <c r="B976" s="1" t="s">
        <v>89</v>
      </c>
      <c r="C976" s="1" t="s">
        <v>90</v>
      </c>
      <c r="D976" s="1" t="s">
        <v>2321</v>
      </c>
      <c r="E976" s="1" t="s">
        <v>2322</v>
      </c>
      <c r="F976" s="1" t="s">
        <v>20</v>
      </c>
      <c r="G976" s="1" t="s">
        <v>370</v>
      </c>
      <c r="H976" s="4" t="s">
        <v>815</v>
      </c>
      <c r="I976" s="6">
        <v>3974.94</v>
      </c>
      <c r="J976" s="1" t="s">
        <v>17</v>
      </c>
    </row>
    <row r="977" spans="1:10" s="1" customFormat="1" x14ac:dyDescent="0.25">
      <c r="A977" s="1" t="s">
        <v>77</v>
      </c>
      <c r="B977" s="1" t="s">
        <v>89</v>
      </c>
      <c r="C977" s="1" t="s">
        <v>90</v>
      </c>
      <c r="D977" s="1" t="s">
        <v>2323</v>
      </c>
      <c r="E977" s="1" t="s">
        <v>2324</v>
      </c>
      <c r="F977" s="1" t="s">
        <v>20</v>
      </c>
      <c r="G977" s="1" t="s">
        <v>261</v>
      </c>
      <c r="H977" s="4" t="s">
        <v>48</v>
      </c>
      <c r="I977" s="6">
        <v>6427.81</v>
      </c>
      <c r="J977" s="1" t="s">
        <v>17</v>
      </c>
    </row>
    <row r="978" spans="1:10" s="1" customFormat="1" x14ac:dyDescent="0.25">
      <c r="A978" s="1" t="s">
        <v>77</v>
      </c>
      <c r="B978" s="1" t="s">
        <v>89</v>
      </c>
      <c r="C978" s="1" t="s">
        <v>90</v>
      </c>
      <c r="D978" s="1" t="s">
        <v>2325</v>
      </c>
      <c r="E978" s="1" t="s">
        <v>2326</v>
      </c>
      <c r="F978" s="1" t="s">
        <v>20</v>
      </c>
      <c r="H978" s="4" t="s">
        <v>42</v>
      </c>
      <c r="I978" s="6">
        <v>499.26</v>
      </c>
      <c r="J978" s="1" t="s">
        <v>17</v>
      </c>
    </row>
    <row r="979" spans="1:10" s="1" customFormat="1" x14ac:dyDescent="0.25">
      <c r="A979" s="1" t="s">
        <v>77</v>
      </c>
      <c r="B979" s="1" t="s">
        <v>89</v>
      </c>
      <c r="C979" s="1" t="s">
        <v>90</v>
      </c>
      <c r="D979" s="1" t="s">
        <v>2327</v>
      </c>
      <c r="E979" s="1" t="s">
        <v>2328</v>
      </c>
      <c r="F979" s="1" t="s">
        <v>20</v>
      </c>
      <c r="G979" s="1" t="s">
        <v>370</v>
      </c>
      <c r="H979" s="4" t="s">
        <v>1168</v>
      </c>
      <c r="I979" s="6">
        <v>523.55999999999995</v>
      </c>
      <c r="J979" s="1" t="s">
        <v>17</v>
      </c>
    </row>
    <row r="980" spans="1:10" s="1" customFormat="1" x14ac:dyDescent="0.25">
      <c r="A980" s="1" t="s">
        <v>77</v>
      </c>
      <c r="B980" s="1" t="s">
        <v>89</v>
      </c>
      <c r="C980" s="1" t="s">
        <v>90</v>
      </c>
      <c r="D980" s="1" t="s">
        <v>2329</v>
      </c>
      <c r="E980" s="1" t="s">
        <v>2330</v>
      </c>
      <c r="F980" s="1" t="s">
        <v>20</v>
      </c>
      <c r="G980" s="1" t="s">
        <v>56</v>
      </c>
      <c r="H980" s="4" t="s">
        <v>1168</v>
      </c>
      <c r="I980" s="6">
        <v>2637.04</v>
      </c>
      <c r="J980" s="1" t="s">
        <v>17</v>
      </c>
    </row>
    <row r="981" spans="1:10" s="1" customFormat="1" x14ac:dyDescent="0.25">
      <c r="A981" s="1" t="s">
        <v>77</v>
      </c>
      <c r="B981" s="1" t="s">
        <v>89</v>
      </c>
      <c r="C981" s="1" t="s">
        <v>90</v>
      </c>
      <c r="D981" s="1" t="s">
        <v>2331</v>
      </c>
      <c r="E981" s="1" t="s">
        <v>605</v>
      </c>
      <c r="F981" s="1" t="s">
        <v>20</v>
      </c>
      <c r="G981" s="1" t="s">
        <v>84</v>
      </c>
      <c r="H981" s="4" t="s">
        <v>85</v>
      </c>
      <c r="I981" s="6">
        <v>108.26</v>
      </c>
      <c r="J981" s="1" t="s">
        <v>17</v>
      </c>
    </row>
    <row r="982" spans="1:10" s="1" customFormat="1" x14ac:dyDescent="0.25">
      <c r="A982" s="1" t="s">
        <v>77</v>
      </c>
      <c r="B982" s="1" t="s">
        <v>89</v>
      </c>
      <c r="C982" s="1" t="s">
        <v>90</v>
      </c>
      <c r="D982" s="1" t="s">
        <v>2332</v>
      </c>
      <c r="E982" s="1" t="s">
        <v>2333</v>
      </c>
      <c r="F982" s="1" t="s">
        <v>20</v>
      </c>
      <c r="G982" s="1" t="s">
        <v>353</v>
      </c>
      <c r="H982" s="4" t="s">
        <v>48</v>
      </c>
      <c r="I982" s="6">
        <v>1967.28</v>
      </c>
      <c r="J982" s="1" t="s">
        <v>17</v>
      </c>
    </row>
    <row r="983" spans="1:10" s="1" customFormat="1" x14ac:dyDescent="0.25">
      <c r="A983" s="1" t="s">
        <v>77</v>
      </c>
      <c r="B983" s="1" t="s">
        <v>89</v>
      </c>
      <c r="C983" s="1" t="s">
        <v>90</v>
      </c>
      <c r="D983" s="1" t="s">
        <v>2334</v>
      </c>
      <c r="E983" s="1" t="s">
        <v>2335</v>
      </c>
      <c r="F983" s="1" t="s">
        <v>20</v>
      </c>
      <c r="G983" s="1" t="s">
        <v>1487</v>
      </c>
      <c r="H983" s="4" t="s">
        <v>16</v>
      </c>
      <c r="I983" s="6">
        <v>163.82</v>
      </c>
      <c r="J983" s="1" t="s">
        <v>17</v>
      </c>
    </row>
    <row r="984" spans="1:10" s="1" customFormat="1" x14ac:dyDescent="0.25">
      <c r="A984" s="1" t="s">
        <v>77</v>
      </c>
      <c r="B984" s="1" t="s">
        <v>89</v>
      </c>
      <c r="C984" s="1" t="s">
        <v>90</v>
      </c>
      <c r="D984" s="1" t="s">
        <v>2336</v>
      </c>
      <c r="E984" s="1" t="s">
        <v>2337</v>
      </c>
      <c r="F984" s="1" t="s">
        <v>20</v>
      </c>
      <c r="G984" s="1" t="s">
        <v>47</v>
      </c>
      <c r="H984" s="4" t="s">
        <v>119</v>
      </c>
      <c r="I984" s="6">
        <v>70.38</v>
      </c>
      <c r="J984" s="1" t="s">
        <v>17</v>
      </c>
    </row>
    <row r="985" spans="1:10" s="1" customFormat="1" x14ac:dyDescent="0.25">
      <c r="A985" s="1" t="s">
        <v>77</v>
      </c>
      <c r="B985" s="1" t="s">
        <v>89</v>
      </c>
      <c r="C985" s="1" t="s">
        <v>90</v>
      </c>
      <c r="D985" s="1" t="s">
        <v>2338</v>
      </c>
      <c r="E985" s="1" t="s">
        <v>2339</v>
      </c>
      <c r="F985" s="1" t="s">
        <v>20</v>
      </c>
      <c r="G985" s="1" t="s">
        <v>370</v>
      </c>
      <c r="H985" s="4" t="s">
        <v>1685</v>
      </c>
      <c r="I985" s="6">
        <v>411.44</v>
      </c>
      <c r="J985" s="1" t="s">
        <v>17</v>
      </c>
    </row>
    <row r="986" spans="1:10" s="1" customFormat="1" x14ac:dyDescent="0.25">
      <c r="A986" s="1" t="s">
        <v>77</v>
      </c>
      <c r="B986" s="1" t="s">
        <v>89</v>
      </c>
      <c r="C986" s="1" t="s">
        <v>90</v>
      </c>
      <c r="D986" s="1" t="s">
        <v>2340</v>
      </c>
      <c r="E986" s="1" t="s">
        <v>2341</v>
      </c>
      <c r="F986" s="1" t="s">
        <v>20</v>
      </c>
      <c r="G986" s="1" t="s">
        <v>464</v>
      </c>
      <c r="H986" s="4" t="s">
        <v>225</v>
      </c>
      <c r="I986" s="6">
        <v>945</v>
      </c>
      <c r="J986" s="1" t="s">
        <v>17</v>
      </c>
    </row>
    <row r="987" spans="1:10" s="1" customFormat="1" x14ac:dyDescent="0.25">
      <c r="A987" s="1" t="s">
        <v>77</v>
      </c>
      <c r="B987" s="1" t="s">
        <v>89</v>
      </c>
      <c r="C987" s="1" t="s">
        <v>90</v>
      </c>
      <c r="D987" s="1" t="s">
        <v>2342</v>
      </c>
      <c r="E987" s="1" t="s">
        <v>2343</v>
      </c>
      <c r="F987" s="1" t="s">
        <v>20</v>
      </c>
      <c r="G987" s="1" t="s">
        <v>298</v>
      </c>
      <c r="H987" s="4" t="s">
        <v>191</v>
      </c>
      <c r="I987" s="6">
        <v>57.08</v>
      </c>
      <c r="J987" s="1" t="s">
        <v>17</v>
      </c>
    </row>
    <row r="988" spans="1:10" s="1" customFormat="1" x14ac:dyDescent="0.25">
      <c r="A988" s="1" t="s">
        <v>77</v>
      </c>
      <c r="B988" s="1" t="s">
        <v>89</v>
      </c>
      <c r="C988" s="1" t="s">
        <v>90</v>
      </c>
      <c r="D988" s="1" t="s">
        <v>2344</v>
      </c>
      <c r="E988" s="1" t="s">
        <v>2345</v>
      </c>
      <c r="F988" s="1" t="s">
        <v>20</v>
      </c>
      <c r="G988" s="1" t="s">
        <v>370</v>
      </c>
      <c r="H988" s="4" t="s">
        <v>1498</v>
      </c>
      <c r="I988" s="6">
        <v>14806.42</v>
      </c>
      <c r="J988" s="1" t="s">
        <v>17</v>
      </c>
    </row>
    <row r="989" spans="1:10" s="1" customFormat="1" x14ac:dyDescent="0.25">
      <c r="A989" s="1" t="s">
        <v>77</v>
      </c>
      <c r="B989" s="1" t="s">
        <v>89</v>
      </c>
      <c r="C989" s="1" t="s">
        <v>90</v>
      </c>
      <c r="D989" s="1" t="s">
        <v>2346</v>
      </c>
      <c r="E989" s="1" t="s">
        <v>2347</v>
      </c>
      <c r="F989" s="1" t="s">
        <v>20</v>
      </c>
      <c r="G989" s="1" t="s">
        <v>282</v>
      </c>
      <c r="H989" s="4" t="s">
        <v>229</v>
      </c>
      <c r="I989" s="6">
        <v>2498.8000000000002</v>
      </c>
      <c r="J989" s="1" t="s">
        <v>17</v>
      </c>
    </row>
    <row r="990" spans="1:10" s="1" customFormat="1" x14ac:dyDescent="0.25">
      <c r="A990" s="1" t="s">
        <v>77</v>
      </c>
      <c r="B990" s="1" t="s">
        <v>89</v>
      </c>
      <c r="C990" s="1" t="s">
        <v>90</v>
      </c>
      <c r="D990" s="1" t="s">
        <v>2348</v>
      </c>
      <c r="E990" s="1" t="s">
        <v>2349</v>
      </c>
      <c r="F990" s="1" t="s">
        <v>20</v>
      </c>
      <c r="G990" s="1" t="s">
        <v>741</v>
      </c>
      <c r="H990" s="4" t="s">
        <v>1238</v>
      </c>
      <c r="I990" s="6">
        <v>1010.36</v>
      </c>
      <c r="J990" s="1" t="s">
        <v>17</v>
      </c>
    </row>
    <row r="991" spans="1:10" s="1" customFormat="1" x14ac:dyDescent="0.25">
      <c r="A991" s="1" t="s">
        <v>77</v>
      </c>
      <c r="B991" s="1" t="s">
        <v>89</v>
      </c>
      <c r="C991" s="1" t="s">
        <v>90</v>
      </c>
      <c r="D991" s="1" t="s">
        <v>2350</v>
      </c>
      <c r="E991" s="1" t="s">
        <v>2351</v>
      </c>
      <c r="F991" s="1" t="s">
        <v>20</v>
      </c>
      <c r="G991" s="1" t="s">
        <v>359</v>
      </c>
      <c r="H991" s="4" t="s">
        <v>42</v>
      </c>
      <c r="I991" s="6">
        <v>539.6</v>
      </c>
      <c r="J991" s="1" t="s">
        <v>17</v>
      </c>
    </row>
    <row r="992" spans="1:10" s="1" customFormat="1" x14ac:dyDescent="0.25">
      <c r="A992" s="1" t="s">
        <v>77</v>
      </c>
      <c r="B992" s="1" t="s">
        <v>89</v>
      </c>
      <c r="C992" s="1" t="s">
        <v>90</v>
      </c>
      <c r="D992" s="1" t="s">
        <v>2352</v>
      </c>
      <c r="E992" s="1" t="s">
        <v>2353</v>
      </c>
      <c r="F992" s="1" t="s">
        <v>20</v>
      </c>
      <c r="G992" s="1" t="s">
        <v>370</v>
      </c>
      <c r="H992" s="4" t="s">
        <v>2354</v>
      </c>
      <c r="I992" s="6">
        <v>3686.76</v>
      </c>
      <c r="J992" s="1" t="s">
        <v>17</v>
      </c>
    </row>
    <row r="993" spans="1:10" s="1" customFormat="1" x14ac:dyDescent="0.25">
      <c r="A993" s="1" t="s">
        <v>77</v>
      </c>
      <c r="B993" s="1" t="s">
        <v>89</v>
      </c>
      <c r="C993" s="1" t="s">
        <v>90</v>
      </c>
      <c r="D993" s="1" t="s">
        <v>2355</v>
      </c>
      <c r="E993" s="1" t="s">
        <v>2356</v>
      </c>
      <c r="F993" s="1" t="s">
        <v>20</v>
      </c>
      <c r="G993" s="1" t="s">
        <v>393</v>
      </c>
      <c r="H993" s="4" t="s">
        <v>578</v>
      </c>
      <c r="I993" s="6">
        <v>3548.82</v>
      </c>
      <c r="J993" s="1" t="s">
        <v>17</v>
      </c>
    </row>
    <row r="994" spans="1:10" s="1" customFormat="1" x14ac:dyDescent="0.25">
      <c r="A994" s="1" t="s">
        <v>77</v>
      </c>
      <c r="B994" s="1" t="s">
        <v>89</v>
      </c>
      <c r="C994" s="1" t="s">
        <v>90</v>
      </c>
      <c r="D994" s="1" t="s">
        <v>2357</v>
      </c>
      <c r="E994" s="1" t="s">
        <v>2358</v>
      </c>
      <c r="F994" s="1" t="s">
        <v>20</v>
      </c>
      <c r="G994" s="1" t="s">
        <v>80</v>
      </c>
      <c r="H994" s="4" t="s">
        <v>81</v>
      </c>
      <c r="I994" s="6">
        <v>1445.6</v>
      </c>
      <c r="J994" s="1" t="s">
        <v>17</v>
      </c>
    </row>
    <row r="995" spans="1:10" s="1" customFormat="1" x14ac:dyDescent="0.25">
      <c r="A995" s="1" t="s">
        <v>77</v>
      </c>
      <c r="B995" s="1" t="s">
        <v>89</v>
      </c>
      <c r="C995" s="1" t="s">
        <v>90</v>
      </c>
      <c r="D995" s="1" t="s">
        <v>2359</v>
      </c>
      <c r="E995" s="1" t="s">
        <v>2360</v>
      </c>
      <c r="F995" s="1" t="s">
        <v>20</v>
      </c>
      <c r="G995" s="1" t="s">
        <v>476</v>
      </c>
      <c r="H995" s="4" t="s">
        <v>205</v>
      </c>
      <c r="I995" s="6">
        <v>79.87</v>
      </c>
      <c r="J995" s="1" t="s">
        <v>17</v>
      </c>
    </row>
    <row r="996" spans="1:10" s="1" customFormat="1" x14ac:dyDescent="0.25">
      <c r="A996" s="1" t="s">
        <v>77</v>
      </c>
      <c r="B996" s="1" t="s">
        <v>89</v>
      </c>
      <c r="C996" s="1" t="s">
        <v>90</v>
      </c>
      <c r="D996" s="1" t="s">
        <v>2361</v>
      </c>
      <c r="E996" s="1" t="s">
        <v>369</v>
      </c>
      <c r="F996" s="1" t="s">
        <v>20</v>
      </c>
      <c r="G996" s="1" t="s">
        <v>393</v>
      </c>
      <c r="H996" s="4" t="s">
        <v>329</v>
      </c>
      <c r="I996" s="6">
        <v>594.54</v>
      </c>
      <c r="J996" s="1" t="s">
        <v>17</v>
      </c>
    </row>
    <row r="997" spans="1:10" s="1" customFormat="1" x14ac:dyDescent="0.25">
      <c r="A997" s="1" t="s">
        <v>77</v>
      </c>
      <c r="B997" s="1" t="s">
        <v>89</v>
      </c>
      <c r="C997" s="1" t="s">
        <v>90</v>
      </c>
      <c r="D997" s="1" t="s">
        <v>2362</v>
      </c>
      <c r="E997" s="1" t="s">
        <v>396</v>
      </c>
      <c r="F997" s="1" t="s">
        <v>20</v>
      </c>
      <c r="G997" s="1" t="s">
        <v>172</v>
      </c>
      <c r="H997" s="4" t="s">
        <v>76</v>
      </c>
      <c r="I997" s="6">
        <v>1694.52</v>
      </c>
      <c r="J997" s="1" t="s">
        <v>17</v>
      </c>
    </row>
    <row r="998" spans="1:10" s="1" customFormat="1" x14ac:dyDescent="0.25">
      <c r="A998" s="1" t="s">
        <v>77</v>
      </c>
      <c r="B998" s="1" t="s">
        <v>89</v>
      </c>
      <c r="C998" s="1" t="s">
        <v>90</v>
      </c>
      <c r="D998" s="1" t="s">
        <v>2363</v>
      </c>
      <c r="E998" s="1" t="s">
        <v>396</v>
      </c>
      <c r="F998" s="1" t="s">
        <v>20</v>
      </c>
      <c r="G998" s="1" t="s">
        <v>172</v>
      </c>
      <c r="H998" s="4" t="s">
        <v>964</v>
      </c>
      <c r="I998" s="6">
        <v>1265.95</v>
      </c>
      <c r="J998" s="1" t="s">
        <v>17</v>
      </c>
    </row>
    <row r="999" spans="1:10" s="1" customFormat="1" x14ac:dyDescent="0.25">
      <c r="A999" s="1" t="s">
        <v>77</v>
      </c>
      <c r="B999" s="1" t="s">
        <v>89</v>
      </c>
      <c r="C999" s="1" t="s">
        <v>90</v>
      </c>
      <c r="D999" s="1" t="s">
        <v>2364</v>
      </c>
      <c r="E999" s="1" t="s">
        <v>396</v>
      </c>
      <c r="F999" s="1" t="s">
        <v>20</v>
      </c>
      <c r="G999" s="1" t="s">
        <v>47</v>
      </c>
      <c r="H999" s="4" t="s">
        <v>81</v>
      </c>
      <c r="I999" s="6">
        <v>515.91</v>
      </c>
      <c r="J999" s="1" t="s">
        <v>17</v>
      </c>
    </row>
    <row r="1000" spans="1:10" s="1" customFormat="1" x14ac:dyDescent="0.25">
      <c r="A1000" s="1" t="s">
        <v>77</v>
      </c>
      <c r="B1000" s="1" t="s">
        <v>89</v>
      </c>
      <c r="C1000" s="1" t="s">
        <v>90</v>
      </c>
      <c r="D1000" s="1" t="s">
        <v>2365</v>
      </c>
      <c r="E1000" s="1" t="s">
        <v>396</v>
      </c>
      <c r="F1000" s="1" t="s">
        <v>20</v>
      </c>
      <c r="G1000" s="1" t="s">
        <v>393</v>
      </c>
      <c r="H1000" s="4" t="s">
        <v>397</v>
      </c>
      <c r="I1000" s="6">
        <v>2166.96</v>
      </c>
      <c r="J1000" s="1" t="s">
        <v>17</v>
      </c>
    </row>
    <row r="1001" spans="1:10" s="1" customFormat="1" x14ac:dyDescent="0.25">
      <c r="A1001" s="1" t="s">
        <v>77</v>
      </c>
      <c r="B1001" s="1" t="s">
        <v>89</v>
      </c>
      <c r="C1001" s="1" t="s">
        <v>90</v>
      </c>
      <c r="D1001" s="1" t="s">
        <v>2366</v>
      </c>
      <c r="E1001" s="1" t="s">
        <v>396</v>
      </c>
      <c r="F1001" s="1" t="s">
        <v>20</v>
      </c>
      <c r="G1001" s="1" t="s">
        <v>420</v>
      </c>
      <c r="H1001" s="4" t="s">
        <v>141</v>
      </c>
      <c r="I1001" s="6">
        <v>7641.6</v>
      </c>
      <c r="J1001" s="1" t="s">
        <v>17</v>
      </c>
    </row>
    <row r="1002" spans="1:10" s="1" customFormat="1" x14ac:dyDescent="0.25">
      <c r="A1002" s="1" t="s">
        <v>77</v>
      </c>
      <c r="B1002" s="1" t="s">
        <v>89</v>
      </c>
      <c r="C1002" s="1" t="s">
        <v>90</v>
      </c>
      <c r="D1002" s="1" t="s">
        <v>2367</v>
      </c>
      <c r="E1002" s="1" t="s">
        <v>396</v>
      </c>
      <c r="F1002" s="1" t="s">
        <v>20</v>
      </c>
      <c r="G1002" s="1" t="s">
        <v>1133</v>
      </c>
      <c r="H1002" s="4" t="s">
        <v>107</v>
      </c>
      <c r="I1002" s="6">
        <v>2054.66</v>
      </c>
      <c r="J1002" s="1" t="s">
        <v>17</v>
      </c>
    </row>
    <row r="1003" spans="1:10" s="1" customFormat="1" x14ac:dyDescent="0.25">
      <c r="A1003" s="1" t="s">
        <v>77</v>
      </c>
      <c r="B1003" s="1" t="s">
        <v>89</v>
      </c>
      <c r="C1003" s="1" t="s">
        <v>90</v>
      </c>
      <c r="D1003" s="1" t="s">
        <v>2368</v>
      </c>
      <c r="E1003" s="1" t="s">
        <v>2369</v>
      </c>
      <c r="F1003" s="1" t="s">
        <v>20</v>
      </c>
      <c r="G1003" s="1" t="s">
        <v>370</v>
      </c>
      <c r="H1003" s="4" t="s">
        <v>321</v>
      </c>
      <c r="I1003" s="6">
        <v>2551.1</v>
      </c>
      <c r="J1003" s="1" t="s">
        <v>17</v>
      </c>
    </row>
    <row r="1004" spans="1:10" s="1" customFormat="1" x14ac:dyDescent="0.25">
      <c r="A1004" s="1" t="s">
        <v>77</v>
      </c>
      <c r="B1004" s="1" t="s">
        <v>89</v>
      </c>
      <c r="C1004" s="1" t="s">
        <v>90</v>
      </c>
      <c r="D1004" s="1" t="s">
        <v>2370</v>
      </c>
      <c r="E1004" s="1" t="s">
        <v>2371</v>
      </c>
      <c r="F1004" s="1" t="s">
        <v>20</v>
      </c>
      <c r="G1004" s="1" t="s">
        <v>1202</v>
      </c>
      <c r="H1004" s="4" t="s">
        <v>155</v>
      </c>
      <c r="I1004" s="6">
        <v>7736.7</v>
      </c>
      <c r="J1004" s="1" t="s">
        <v>17</v>
      </c>
    </row>
    <row r="1005" spans="1:10" s="1" customFormat="1" x14ac:dyDescent="0.25">
      <c r="A1005" s="1" t="s">
        <v>77</v>
      </c>
      <c r="B1005" s="1" t="s">
        <v>89</v>
      </c>
      <c r="C1005" s="1" t="s">
        <v>90</v>
      </c>
      <c r="D1005" s="1" t="s">
        <v>2372</v>
      </c>
      <c r="E1005" s="1" t="s">
        <v>2373</v>
      </c>
      <c r="F1005" s="1" t="s">
        <v>20</v>
      </c>
      <c r="G1005" s="1" t="s">
        <v>1352</v>
      </c>
      <c r="H1005" s="4" t="s">
        <v>149</v>
      </c>
      <c r="I1005" s="6">
        <v>1448.53</v>
      </c>
      <c r="J1005" s="1" t="s">
        <v>17</v>
      </c>
    </row>
    <row r="1006" spans="1:10" s="1" customFormat="1" x14ac:dyDescent="0.25">
      <c r="A1006" s="1" t="s">
        <v>77</v>
      </c>
      <c r="B1006" s="1" t="s">
        <v>89</v>
      </c>
      <c r="C1006" s="1" t="s">
        <v>90</v>
      </c>
      <c r="D1006" s="1" t="s">
        <v>2374</v>
      </c>
      <c r="E1006" s="1" t="s">
        <v>2375</v>
      </c>
      <c r="F1006" s="1" t="s">
        <v>20</v>
      </c>
      <c r="G1006" s="1" t="s">
        <v>172</v>
      </c>
      <c r="H1006" s="4" t="s">
        <v>76</v>
      </c>
      <c r="I1006" s="6">
        <v>82.86</v>
      </c>
      <c r="J1006" s="1" t="s">
        <v>17</v>
      </c>
    </row>
    <row r="1007" spans="1:10" s="1" customFormat="1" x14ac:dyDescent="0.25">
      <c r="A1007" s="1" t="s">
        <v>77</v>
      </c>
      <c r="B1007" s="1" t="s">
        <v>89</v>
      </c>
      <c r="C1007" s="1" t="s">
        <v>90</v>
      </c>
      <c r="D1007" s="1" t="s">
        <v>2376</v>
      </c>
      <c r="E1007" s="1" t="s">
        <v>2377</v>
      </c>
      <c r="F1007" s="1" t="s">
        <v>20</v>
      </c>
      <c r="G1007" s="1" t="s">
        <v>103</v>
      </c>
      <c r="H1007" s="4" t="s">
        <v>382</v>
      </c>
      <c r="I1007" s="6">
        <v>422.24</v>
      </c>
      <c r="J1007" s="1" t="s">
        <v>17</v>
      </c>
    </row>
    <row r="1008" spans="1:10" s="1" customFormat="1" x14ac:dyDescent="0.25">
      <c r="A1008" s="1" t="s">
        <v>77</v>
      </c>
      <c r="B1008" s="1" t="s">
        <v>89</v>
      </c>
      <c r="C1008" s="1" t="s">
        <v>90</v>
      </c>
      <c r="D1008" s="1" t="s">
        <v>2378</v>
      </c>
      <c r="E1008" s="1" t="s">
        <v>2379</v>
      </c>
      <c r="F1008" s="1" t="s">
        <v>20</v>
      </c>
      <c r="G1008" s="1" t="s">
        <v>341</v>
      </c>
      <c r="H1008" s="4" t="s">
        <v>621</v>
      </c>
      <c r="I1008" s="6">
        <v>372.42</v>
      </c>
      <c r="J1008" s="1" t="s">
        <v>17</v>
      </c>
    </row>
    <row r="1009" spans="1:10" s="1" customFormat="1" x14ac:dyDescent="0.25">
      <c r="A1009" s="1" t="s">
        <v>77</v>
      </c>
      <c r="B1009" s="1" t="s">
        <v>89</v>
      </c>
      <c r="C1009" s="1" t="s">
        <v>90</v>
      </c>
      <c r="D1009" s="1" t="s">
        <v>2380</v>
      </c>
      <c r="E1009" s="1" t="s">
        <v>2381</v>
      </c>
      <c r="F1009" s="1" t="s">
        <v>20</v>
      </c>
      <c r="G1009" s="1" t="s">
        <v>1012</v>
      </c>
      <c r="H1009" s="4" t="s">
        <v>48</v>
      </c>
      <c r="I1009" s="6">
        <v>124.32</v>
      </c>
      <c r="J1009" s="1" t="s">
        <v>17</v>
      </c>
    </row>
    <row r="1010" spans="1:10" s="1" customFormat="1" x14ac:dyDescent="0.25">
      <c r="A1010" s="1" t="s">
        <v>77</v>
      </c>
      <c r="B1010" s="1" t="s">
        <v>89</v>
      </c>
      <c r="C1010" s="1" t="s">
        <v>90</v>
      </c>
      <c r="D1010" s="1" t="s">
        <v>2382</v>
      </c>
      <c r="E1010" s="1" t="s">
        <v>2383</v>
      </c>
      <c r="F1010" s="1" t="s">
        <v>20</v>
      </c>
      <c r="G1010" s="1" t="s">
        <v>158</v>
      </c>
      <c r="H1010" s="4" t="s">
        <v>452</v>
      </c>
      <c r="I1010" s="6">
        <v>441.87</v>
      </c>
      <c r="J1010" s="1" t="s">
        <v>17</v>
      </c>
    </row>
    <row r="1011" spans="1:10" s="1" customFormat="1" x14ac:dyDescent="0.25">
      <c r="A1011" s="1" t="s">
        <v>77</v>
      </c>
      <c r="B1011" s="1" t="s">
        <v>89</v>
      </c>
      <c r="C1011" s="1" t="s">
        <v>90</v>
      </c>
      <c r="D1011" s="1" t="s">
        <v>2384</v>
      </c>
      <c r="E1011" s="1" t="s">
        <v>2385</v>
      </c>
      <c r="F1011" s="1" t="s">
        <v>20</v>
      </c>
      <c r="G1011" s="1" t="s">
        <v>172</v>
      </c>
      <c r="H1011" s="4" t="s">
        <v>1318</v>
      </c>
      <c r="I1011" s="6">
        <v>1866.41</v>
      </c>
      <c r="J1011" s="1" t="s">
        <v>17</v>
      </c>
    </row>
    <row r="1012" spans="1:10" s="1" customFormat="1" x14ac:dyDescent="0.25">
      <c r="A1012" s="1" t="s">
        <v>77</v>
      </c>
      <c r="B1012" s="1" t="s">
        <v>89</v>
      </c>
      <c r="C1012" s="1" t="s">
        <v>90</v>
      </c>
      <c r="D1012" s="1" t="s">
        <v>2386</v>
      </c>
      <c r="E1012" s="1" t="s">
        <v>2387</v>
      </c>
      <c r="F1012" s="1" t="s">
        <v>20</v>
      </c>
      <c r="G1012" s="1" t="s">
        <v>84</v>
      </c>
      <c r="H1012" s="4" t="s">
        <v>94</v>
      </c>
      <c r="I1012" s="6">
        <v>43.54</v>
      </c>
      <c r="J1012" s="1" t="s">
        <v>17</v>
      </c>
    </row>
    <row r="1013" spans="1:10" s="1" customFormat="1" x14ac:dyDescent="0.25">
      <c r="A1013" s="1" t="s">
        <v>77</v>
      </c>
      <c r="B1013" s="1" t="s">
        <v>89</v>
      </c>
      <c r="C1013" s="1" t="s">
        <v>90</v>
      </c>
      <c r="D1013" s="1" t="s">
        <v>2388</v>
      </c>
      <c r="E1013" s="1" t="s">
        <v>2389</v>
      </c>
      <c r="F1013" s="1" t="s">
        <v>20</v>
      </c>
      <c r="G1013" s="1" t="s">
        <v>370</v>
      </c>
      <c r="H1013" s="4" t="s">
        <v>2390</v>
      </c>
      <c r="I1013" s="6">
        <v>4605.66</v>
      </c>
      <c r="J1013" s="1" t="s">
        <v>17</v>
      </c>
    </row>
    <row r="1014" spans="1:10" s="1" customFormat="1" x14ac:dyDescent="0.25">
      <c r="A1014" s="1" t="s">
        <v>77</v>
      </c>
      <c r="B1014" s="1" t="s">
        <v>89</v>
      </c>
      <c r="C1014" s="1" t="s">
        <v>90</v>
      </c>
      <c r="D1014" s="1" t="s">
        <v>2391</v>
      </c>
      <c r="E1014" s="1" t="s">
        <v>2392</v>
      </c>
      <c r="F1014" s="1" t="s">
        <v>20</v>
      </c>
      <c r="G1014" s="1" t="s">
        <v>47</v>
      </c>
      <c r="H1014" s="4" t="s">
        <v>325</v>
      </c>
      <c r="I1014" s="6">
        <v>1498.28</v>
      </c>
      <c r="J1014" s="1" t="s">
        <v>17</v>
      </c>
    </row>
    <row r="1015" spans="1:10" s="1" customFormat="1" x14ac:dyDescent="0.25">
      <c r="A1015" s="1" t="s">
        <v>77</v>
      </c>
      <c r="B1015" s="1" t="s">
        <v>89</v>
      </c>
      <c r="C1015" s="1" t="s">
        <v>90</v>
      </c>
      <c r="D1015" s="1" t="s">
        <v>2393</v>
      </c>
      <c r="E1015" s="1" t="s">
        <v>2394</v>
      </c>
      <c r="F1015" s="1" t="s">
        <v>20</v>
      </c>
      <c r="G1015" s="1" t="s">
        <v>158</v>
      </c>
      <c r="H1015" s="4" t="s">
        <v>452</v>
      </c>
      <c r="I1015" s="6">
        <v>473.2</v>
      </c>
      <c r="J1015" s="1" t="s">
        <v>17</v>
      </c>
    </row>
    <row r="1016" spans="1:10" s="1" customFormat="1" x14ac:dyDescent="0.25">
      <c r="A1016" s="1" t="s">
        <v>77</v>
      </c>
      <c r="B1016" s="1" t="s">
        <v>89</v>
      </c>
      <c r="C1016" s="1" t="s">
        <v>90</v>
      </c>
      <c r="D1016" s="1" t="s">
        <v>2395</v>
      </c>
      <c r="E1016" s="1" t="s">
        <v>2396</v>
      </c>
      <c r="F1016" s="1" t="s">
        <v>20</v>
      </c>
      <c r="G1016" s="1" t="s">
        <v>370</v>
      </c>
      <c r="H1016" s="4" t="s">
        <v>16</v>
      </c>
      <c r="I1016" s="6">
        <v>1668.89</v>
      </c>
      <c r="J1016" s="1" t="s">
        <v>17</v>
      </c>
    </row>
    <row r="1017" spans="1:10" s="1" customFormat="1" x14ac:dyDescent="0.25">
      <c r="A1017" s="1" t="s">
        <v>77</v>
      </c>
      <c r="B1017" s="1" t="s">
        <v>89</v>
      </c>
      <c r="C1017" s="1" t="s">
        <v>90</v>
      </c>
      <c r="D1017" s="1" t="s">
        <v>2397</v>
      </c>
      <c r="E1017" s="1" t="s">
        <v>2398</v>
      </c>
      <c r="F1017" s="1" t="s">
        <v>20</v>
      </c>
      <c r="G1017" s="1" t="s">
        <v>84</v>
      </c>
      <c r="H1017" s="4" t="s">
        <v>952</v>
      </c>
      <c r="I1017" s="6">
        <v>109.4</v>
      </c>
      <c r="J1017" s="1" t="s">
        <v>17</v>
      </c>
    </row>
    <row r="1018" spans="1:10" s="1" customFormat="1" x14ac:dyDescent="0.25">
      <c r="A1018" s="1" t="s">
        <v>77</v>
      </c>
      <c r="B1018" s="1" t="s">
        <v>89</v>
      </c>
      <c r="C1018" s="1" t="s">
        <v>90</v>
      </c>
      <c r="D1018" s="1" t="s">
        <v>2399</v>
      </c>
      <c r="E1018" s="1" t="s">
        <v>2400</v>
      </c>
      <c r="F1018" s="1" t="s">
        <v>20</v>
      </c>
      <c r="G1018" s="1" t="s">
        <v>2401</v>
      </c>
      <c r="H1018" s="4" t="s">
        <v>141</v>
      </c>
      <c r="I1018" s="6">
        <v>1243.6199999999999</v>
      </c>
      <c r="J1018" s="1" t="s">
        <v>17</v>
      </c>
    </row>
    <row r="1019" spans="1:10" s="1" customFormat="1" x14ac:dyDescent="0.25">
      <c r="A1019" s="1" t="s">
        <v>77</v>
      </c>
      <c r="B1019" s="1" t="s">
        <v>89</v>
      </c>
      <c r="C1019" s="1" t="s">
        <v>90</v>
      </c>
      <c r="D1019" s="1" t="s">
        <v>2402</v>
      </c>
      <c r="E1019" s="1" t="s">
        <v>2403</v>
      </c>
      <c r="F1019" s="1" t="s">
        <v>20</v>
      </c>
      <c r="G1019" s="1" t="s">
        <v>502</v>
      </c>
      <c r="H1019" s="4" t="s">
        <v>38</v>
      </c>
      <c r="I1019" s="6">
        <v>952.2</v>
      </c>
      <c r="J1019" s="1" t="s">
        <v>17</v>
      </c>
    </row>
    <row r="1020" spans="1:10" s="1" customFormat="1" x14ac:dyDescent="0.25">
      <c r="A1020" s="1" t="s">
        <v>77</v>
      </c>
      <c r="B1020" s="1" t="s">
        <v>89</v>
      </c>
      <c r="C1020" s="1" t="s">
        <v>90</v>
      </c>
      <c r="D1020" s="1" t="s">
        <v>2404</v>
      </c>
      <c r="E1020" s="1" t="s">
        <v>2405</v>
      </c>
      <c r="F1020" s="1" t="s">
        <v>20</v>
      </c>
      <c r="G1020" s="1" t="s">
        <v>221</v>
      </c>
      <c r="H1020" s="4" t="s">
        <v>22</v>
      </c>
      <c r="I1020" s="6">
        <v>59.22</v>
      </c>
      <c r="J1020" s="1" t="s">
        <v>17</v>
      </c>
    </row>
    <row r="1021" spans="1:10" s="1" customFormat="1" x14ac:dyDescent="0.25">
      <c r="A1021" s="1" t="s">
        <v>77</v>
      </c>
      <c r="B1021" s="1" t="s">
        <v>89</v>
      </c>
      <c r="C1021" s="1" t="s">
        <v>90</v>
      </c>
      <c r="D1021" s="1" t="s">
        <v>2406</v>
      </c>
      <c r="E1021" s="1" t="s">
        <v>2407</v>
      </c>
      <c r="F1021" s="1" t="s">
        <v>20</v>
      </c>
      <c r="G1021" s="1" t="s">
        <v>214</v>
      </c>
      <c r="H1021" s="4" t="s">
        <v>2005</v>
      </c>
      <c r="I1021" s="6">
        <v>363.45</v>
      </c>
      <c r="J1021" s="1" t="s">
        <v>17</v>
      </c>
    </row>
    <row r="1022" spans="1:10" s="1" customFormat="1" x14ac:dyDescent="0.25">
      <c r="A1022" s="1" t="s">
        <v>77</v>
      </c>
      <c r="B1022" s="1" t="s">
        <v>89</v>
      </c>
      <c r="C1022" s="1" t="s">
        <v>90</v>
      </c>
      <c r="D1022" s="1" t="s">
        <v>2408</v>
      </c>
      <c r="E1022" s="1" t="s">
        <v>2409</v>
      </c>
      <c r="F1022" s="1" t="s">
        <v>20</v>
      </c>
      <c r="G1022" s="1" t="s">
        <v>1091</v>
      </c>
      <c r="H1022" s="4" t="s">
        <v>85</v>
      </c>
      <c r="I1022" s="6">
        <v>428.4</v>
      </c>
      <c r="J1022" s="1" t="s">
        <v>17</v>
      </c>
    </row>
    <row r="1023" spans="1:10" s="1" customFormat="1" x14ac:dyDescent="0.25">
      <c r="A1023" s="1" t="s">
        <v>77</v>
      </c>
      <c r="B1023" s="1" t="s">
        <v>89</v>
      </c>
      <c r="C1023" s="1" t="s">
        <v>90</v>
      </c>
      <c r="D1023" s="1" t="s">
        <v>2410</v>
      </c>
      <c r="E1023" s="1" t="s">
        <v>2411</v>
      </c>
      <c r="F1023" s="1" t="s">
        <v>20</v>
      </c>
      <c r="G1023" s="1" t="s">
        <v>393</v>
      </c>
      <c r="H1023" s="4" t="s">
        <v>1059</v>
      </c>
      <c r="I1023" s="6">
        <v>222.3</v>
      </c>
      <c r="J1023" s="1" t="s">
        <v>17</v>
      </c>
    </row>
    <row r="1024" spans="1:10" s="1" customFormat="1" x14ac:dyDescent="0.25">
      <c r="A1024" s="1" t="s">
        <v>77</v>
      </c>
      <c r="B1024" s="1" t="s">
        <v>89</v>
      </c>
      <c r="C1024" s="1" t="s">
        <v>90</v>
      </c>
      <c r="D1024" s="1" t="s">
        <v>2412</v>
      </c>
      <c r="E1024" s="1" t="s">
        <v>2413</v>
      </c>
      <c r="F1024" s="1" t="s">
        <v>20</v>
      </c>
      <c r="G1024" s="1" t="s">
        <v>690</v>
      </c>
      <c r="H1024" s="4" t="s">
        <v>16</v>
      </c>
      <c r="I1024" s="6">
        <v>1584.06</v>
      </c>
      <c r="J1024" s="1" t="s">
        <v>17</v>
      </c>
    </row>
    <row r="1025" spans="1:10" s="1" customFormat="1" x14ac:dyDescent="0.25">
      <c r="A1025" s="1" t="s">
        <v>77</v>
      </c>
      <c r="B1025" s="1" t="s">
        <v>89</v>
      </c>
      <c r="C1025" s="1" t="s">
        <v>90</v>
      </c>
      <c r="D1025" s="1" t="s">
        <v>2414</v>
      </c>
      <c r="E1025" s="1" t="s">
        <v>2415</v>
      </c>
      <c r="F1025" s="1" t="s">
        <v>20</v>
      </c>
      <c r="G1025" s="1" t="s">
        <v>158</v>
      </c>
      <c r="H1025" s="4" t="s">
        <v>85</v>
      </c>
      <c r="I1025" s="6">
        <v>2163.02</v>
      </c>
      <c r="J1025" s="1" t="s">
        <v>17</v>
      </c>
    </row>
    <row r="1026" spans="1:10" s="1" customFormat="1" x14ac:dyDescent="0.25">
      <c r="A1026" s="1" t="s">
        <v>77</v>
      </c>
      <c r="B1026" s="1" t="s">
        <v>89</v>
      </c>
      <c r="C1026" s="1" t="s">
        <v>90</v>
      </c>
      <c r="D1026" s="1" t="s">
        <v>2416</v>
      </c>
      <c r="E1026" s="1" t="s">
        <v>2417</v>
      </c>
      <c r="F1026" s="1" t="s">
        <v>20</v>
      </c>
      <c r="G1026" s="1" t="s">
        <v>122</v>
      </c>
      <c r="H1026" s="4" t="s">
        <v>123</v>
      </c>
      <c r="I1026" s="6">
        <v>82.7</v>
      </c>
      <c r="J1026" s="1" t="s">
        <v>17</v>
      </c>
    </row>
    <row r="1027" spans="1:10" s="1" customFormat="1" x14ac:dyDescent="0.25">
      <c r="A1027" s="1" t="s">
        <v>77</v>
      </c>
      <c r="B1027" s="1" t="s">
        <v>89</v>
      </c>
      <c r="C1027" s="1" t="s">
        <v>90</v>
      </c>
      <c r="D1027" s="1" t="s">
        <v>2418</v>
      </c>
      <c r="E1027" s="1" t="s">
        <v>2419</v>
      </c>
      <c r="F1027" s="1" t="s">
        <v>20</v>
      </c>
      <c r="G1027" s="1" t="s">
        <v>172</v>
      </c>
      <c r="H1027" s="4" t="s">
        <v>1446</v>
      </c>
      <c r="I1027" s="6">
        <v>1743.06</v>
      </c>
      <c r="J1027" s="1" t="s">
        <v>17</v>
      </c>
    </row>
    <row r="1028" spans="1:10" s="1" customFormat="1" x14ac:dyDescent="0.25">
      <c r="A1028" s="1" t="s">
        <v>77</v>
      </c>
      <c r="B1028" s="1" t="s">
        <v>89</v>
      </c>
      <c r="C1028" s="1" t="s">
        <v>90</v>
      </c>
      <c r="D1028" s="1" t="s">
        <v>2420</v>
      </c>
      <c r="E1028" s="1" t="s">
        <v>2421</v>
      </c>
      <c r="F1028" s="1" t="s">
        <v>20</v>
      </c>
      <c r="G1028" s="1" t="s">
        <v>370</v>
      </c>
      <c r="H1028" s="4" t="s">
        <v>2390</v>
      </c>
      <c r="I1028" s="6">
        <v>2010.96</v>
      </c>
      <c r="J1028" s="1" t="s">
        <v>17</v>
      </c>
    </row>
    <row r="1029" spans="1:10" s="1" customFormat="1" x14ac:dyDescent="0.25">
      <c r="A1029" s="1" t="s">
        <v>77</v>
      </c>
      <c r="B1029" s="1" t="s">
        <v>89</v>
      </c>
      <c r="C1029" s="1" t="s">
        <v>90</v>
      </c>
      <c r="D1029" s="1" t="s">
        <v>2422</v>
      </c>
      <c r="E1029" s="1" t="s">
        <v>2423</v>
      </c>
      <c r="F1029" s="1" t="s">
        <v>20</v>
      </c>
      <c r="G1029" s="1" t="s">
        <v>393</v>
      </c>
      <c r="H1029" s="4" t="s">
        <v>842</v>
      </c>
      <c r="I1029" s="6">
        <v>2831.84</v>
      </c>
      <c r="J1029" s="1" t="s">
        <v>17</v>
      </c>
    </row>
    <row r="1030" spans="1:10" s="1" customFormat="1" x14ac:dyDescent="0.25">
      <c r="A1030" s="1" t="s">
        <v>77</v>
      </c>
      <c r="B1030" s="1" t="s">
        <v>89</v>
      </c>
      <c r="C1030" s="1" t="s">
        <v>90</v>
      </c>
      <c r="D1030" s="1" t="s">
        <v>2424</v>
      </c>
      <c r="E1030" s="1" t="s">
        <v>2425</v>
      </c>
      <c r="F1030" s="1" t="s">
        <v>20</v>
      </c>
      <c r="G1030" s="1" t="s">
        <v>356</v>
      </c>
      <c r="H1030" s="4" t="s">
        <v>382</v>
      </c>
      <c r="I1030" s="6">
        <v>446.49</v>
      </c>
      <c r="J1030" s="1" t="s">
        <v>17</v>
      </c>
    </row>
    <row r="1031" spans="1:10" s="1" customFormat="1" x14ac:dyDescent="0.25">
      <c r="A1031" s="1" t="s">
        <v>77</v>
      </c>
      <c r="B1031" s="1" t="s">
        <v>89</v>
      </c>
      <c r="C1031" s="1" t="s">
        <v>90</v>
      </c>
      <c r="D1031" s="1" t="s">
        <v>2426</v>
      </c>
      <c r="E1031" s="1" t="s">
        <v>2427</v>
      </c>
      <c r="F1031" s="1" t="s">
        <v>20</v>
      </c>
      <c r="G1031" s="1" t="s">
        <v>393</v>
      </c>
      <c r="H1031" s="4" t="s">
        <v>2428</v>
      </c>
      <c r="I1031" s="6">
        <v>8561.52</v>
      </c>
      <c r="J1031" s="1" t="s">
        <v>17</v>
      </c>
    </row>
    <row r="1032" spans="1:10" s="1" customFormat="1" x14ac:dyDescent="0.25">
      <c r="A1032" s="1" t="s">
        <v>77</v>
      </c>
      <c r="B1032" s="1" t="s">
        <v>89</v>
      </c>
      <c r="C1032" s="1" t="s">
        <v>90</v>
      </c>
      <c r="D1032" s="1" t="s">
        <v>2429</v>
      </c>
      <c r="E1032" s="1" t="s">
        <v>2430</v>
      </c>
      <c r="F1032" s="1" t="s">
        <v>20</v>
      </c>
      <c r="G1032" s="1" t="s">
        <v>618</v>
      </c>
      <c r="H1032" s="4" t="s">
        <v>155</v>
      </c>
      <c r="I1032" s="6">
        <v>1578.3</v>
      </c>
      <c r="J1032" s="1" t="s">
        <v>17</v>
      </c>
    </row>
    <row r="1033" spans="1:10" s="1" customFormat="1" x14ac:dyDescent="0.25">
      <c r="A1033" s="1" t="s">
        <v>77</v>
      </c>
      <c r="B1033" s="1" t="s">
        <v>89</v>
      </c>
      <c r="C1033" s="1" t="s">
        <v>90</v>
      </c>
      <c r="D1033" s="1" t="s">
        <v>2431</v>
      </c>
      <c r="E1033" s="1" t="s">
        <v>2432</v>
      </c>
      <c r="F1033" s="1" t="s">
        <v>20</v>
      </c>
      <c r="G1033" s="1" t="s">
        <v>305</v>
      </c>
      <c r="H1033" s="4" t="s">
        <v>292</v>
      </c>
      <c r="I1033" s="6">
        <v>106.66</v>
      </c>
      <c r="J1033" s="1" t="s">
        <v>17</v>
      </c>
    </row>
    <row r="1034" spans="1:10" s="1" customFormat="1" x14ac:dyDescent="0.25">
      <c r="A1034" s="1" t="s">
        <v>77</v>
      </c>
      <c r="B1034" s="1" t="s">
        <v>89</v>
      </c>
      <c r="C1034" s="1" t="s">
        <v>90</v>
      </c>
      <c r="D1034" s="1" t="s">
        <v>2433</v>
      </c>
      <c r="E1034" s="1" t="s">
        <v>2434</v>
      </c>
      <c r="F1034" s="1" t="s">
        <v>20</v>
      </c>
      <c r="G1034" s="1" t="s">
        <v>324</v>
      </c>
      <c r="H1034" s="4" t="s">
        <v>439</v>
      </c>
      <c r="I1034" s="6">
        <v>1701.36</v>
      </c>
      <c r="J1034" s="1" t="s">
        <v>17</v>
      </c>
    </row>
    <row r="1035" spans="1:10" s="1" customFormat="1" x14ac:dyDescent="0.25">
      <c r="A1035" s="1" t="s">
        <v>77</v>
      </c>
      <c r="B1035" s="1" t="s">
        <v>89</v>
      </c>
      <c r="C1035" s="1" t="s">
        <v>90</v>
      </c>
      <c r="D1035" s="1" t="s">
        <v>2435</v>
      </c>
      <c r="E1035" s="1" t="s">
        <v>2436</v>
      </c>
      <c r="F1035" s="1" t="s">
        <v>20</v>
      </c>
      <c r="G1035" s="1" t="s">
        <v>291</v>
      </c>
      <c r="H1035" s="4" t="s">
        <v>229</v>
      </c>
      <c r="I1035" s="6">
        <v>1101.81</v>
      </c>
      <c r="J1035" s="1" t="s">
        <v>17</v>
      </c>
    </row>
    <row r="1036" spans="1:10" s="1" customFormat="1" x14ac:dyDescent="0.25">
      <c r="A1036" s="1" t="s">
        <v>77</v>
      </c>
      <c r="B1036" s="1" t="s">
        <v>89</v>
      </c>
      <c r="C1036" s="1" t="s">
        <v>90</v>
      </c>
      <c r="D1036" s="1" t="s">
        <v>2437</v>
      </c>
      <c r="E1036" s="1" t="s">
        <v>2438</v>
      </c>
      <c r="F1036" s="1" t="s">
        <v>20</v>
      </c>
      <c r="G1036" s="1" t="s">
        <v>21</v>
      </c>
      <c r="H1036" s="4" t="s">
        <v>2104</v>
      </c>
      <c r="I1036" s="6">
        <v>7900.9</v>
      </c>
      <c r="J1036" s="1" t="s">
        <v>17</v>
      </c>
    </row>
    <row r="1037" spans="1:10" s="1" customFormat="1" x14ac:dyDescent="0.25">
      <c r="A1037" s="1" t="s">
        <v>77</v>
      </c>
      <c r="B1037" s="1" t="s">
        <v>89</v>
      </c>
      <c r="C1037" s="1" t="s">
        <v>90</v>
      </c>
      <c r="D1037" s="1" t="s">
        <v>2439</v>
      </c>
      <c r="E1037" s="1" t="s">
        <v>2440</v>
      </c>
      <c r="F1037" s="1" t="s">
        <v>20</v>
      </c>
      <c r="G1037" s="1" t="s">
        <v>228</v>
      </c>
      <c r="H1037" s="4" t="s">
        <v>218</v>
      </c>
      <c r="I1037" s="6">
        <v>1141.92</v>
      </c>
      <c r="J1037" s="1" t="s">
        <v>17</v>
      </c>
    </row>
    <row r="1038" spans="1:10" s="1" customFormat="1" x14ac:dyDescent="0.25">
      <c r="A1038" s="1" t="s">
        <v>77</v>
      </c>
      <c r="B1038" s="1" t="s">
        <v>89</v>
      </c>
      <c r="C1038" s="1" t="s">
        <v>90</v>
      </c>
      <c r="D1038" s="1" t="s">
        <v>2441</v>
      </c>
      <c r="E1038" s="1" t="s">
        <v>2442</v>
      </c>
      <c r="F1038" s="1" t="s">
        <v>20</v>
      </c>
      <c r="G1038" s="1" t="s">
        <v>393</v>
      </c>
      <c r="H1038" s="4" t="s">
        <v>402</v>
      </c>
      <c r="I1038" s="6">
        <v>1564.97</v>
      </c>
      <c r="J1038" s="1" t="s">
        <v>17</v>
      </c>
    </row>
    <row r="1039" spans="1:10" s="1" customFormat="1" x14ac:dyDescent="0.25">
      <c r="A1039" s="1" t="s">
        <v>77</v>
      </c>
      <c r="B1039" s="1" t="s">
        <v>89</v>
      </c>
      <c r="C1039" s="1" t="s">
        <v>90</v>
      </c>
      <c r="D1039" s="1" t="s">
        <v>2443</v>
      </c>
      <c r="E1039" s="1" t="s">
        <v>2444</v>
      </c>
      <c r="F1039" s="1" t="s">
        <v>20</v>
      </c>
      <c r="G1039" s="1" t="s">
        <v>370</v>
      </c>
      <c r="H1039" s="4" t="s">
        <v>2445</v>
      </c>
      <c r="I1039" s="6">
        <v>124.28</v>
      </c>
      <c r="J1039" s="1" t="s">
        <v>17</v>
      </c>
    </row>
    <row r="1040" spans="1:10" s="1" customFormat="1" x14ac:dyDescent="0.25">
      <c r="A1040" s="1" t="s">
        <v>77</v>
      </c>
      <c r="B1040" s="1" t="s">
        <v>89</v>
      </c>
      <c r="C1040" s="1" t="s">
        <v>90</v>
      </c>
      <c r="D1040" s="1" t="s">
        <v>2446</v>
      </c>
      <c r="E1040" s="1" t="s">
        <v>2447</v>
      </c>
      <c r="F1040" s="1" t="s">
        <v>20</v>
      </c>
      <c r="G1040" s="1" t="s">
        <v>47</v>
      </c>
      <c r="H1040" s="4" t="s">
        <v>182</v>
      </c>
      <c r="I1040" s="6">
        <v>1202.7</v>
      </c>
      <c r="J1040" s="1" t="s">
        <v>17</v>
      </c>
    </row>
    <row r="1041" spans="1:10" s="1" customFormat="1" x14ac:dyDescent="0.25">
      <c r="A1041" s="1" t="s">
        <v>77</v>
      </c>
      <c r="B1041" s="1" t="s">
        <v>89</v>
      </c>
      <c r="C1041" s="1" t="s">
        <v>90</v>
      </c>
      <c r="D1041" s="1" t="s">
        <v>2448</v>
      </c>
      <c r="E1041" s="1" t="s">
        <v>2449</v>
      </c>
      <c r="F1041" s="1" t="s">
        <v>20</v>
      </c>
      <c r="G1041" s="1" t="s">
        <v>47</v>
      </c>
      <c r="H1041" s="4" t="s">
        <v>452</v>
      </c>
      <c r="I1041" s="6">
        <v>7940.1</v>
      </c>
      <c r="J1041" s="1" t="s">
        <v>17</v>
      </c>
    </row>
    <row r="1042" spans="1:10" s="1" customFormat="1" x14ac:dyDescent="0.25">
      <c r="A1042" s="1" t="s">
        <v>77</v>
      </c>
      <c r="B1042" s="1" t="s">
        <v>89</v>
      </c>
      <c r="C1042" s="1" t="s">
        <v>90</v>
      </c>
      <c r="D1042" s="1" t="s">
        <v>2450</v>
      </c>
      <c r="E1042" s="1" t="s">
        <v>2451</v>
      </c>
      <c r="F1042" s="1" t="s">
        <v>20</v>
      </c>
      <c r="G1042" s="1" t="s">
        <v>393</v>
      </c>
      <c r="H1042" s="4" t="s">
        <v>808</v>
      </c>
      <c r="I1042" s="6">
        <v>2012.4</v>
      </c>
      <c r="J1042" s="1" t="s">
        <v>17</v>
      </c>
    </row>
    <row r="1043" spans="1:10" s="1" customFormat="1" x14ac:dyDescent="0.25">
      <c r="A1043" s="1" t="s">
        <v>77</v>
      </c>
      <c r="B1043" s="1" t="s">
        <v>89</v>
      </c>
      <c r="C1043" s="1" t="s">
        <v>90</v>
      </c>
      <c r="D1043" s="1" t="s">
        <v>2452</v>
      </c>
      <c r="E1043" s="1" t="s">
        <v>2453</v>
      </c>
      <c r="F1043" s="1" t="s">
        <v>20</v>
      </c>
      <c r="G1043" s="1" t="s">
        <v>172</v>
      </c>
      <c r="H1043" s="4" t="s">
        <v>76</v>
      </c>
      <c r="I1043" s="6">
        <v>2545.0700000000002</v>
      </c>
      <c r="J1043" s="1" t="s">
        <v>17</v>
      </c>
    </row>
    <row r="1044" spans="1:10" s="1" customFormat="1" x14ac:dyDescent="0.25">
      <c r="A1044" s="1" t="s">
        <v>77</v>
      </c>
      <c r="B1044" s="1" t="s">
        <v>89</v>
      </c>
      <c r="C1044" s="1" t="s">
        <v>90</v>
      </c>
      <c r="D1044" s="1" t="s">
        <v>2454</v>
      </c>
      <c r="E1044" s="1" t="s">
        <v>2455</v>
      </c>
      <c r="F1044" s="1" t="s">
        <v>20</v>
      </c>
      <c r="G1044" s="1" t="s">
        <v>1352</v>
      </c>
      <c r="H1044" s="4" t="s">
        <v>123</v>
      </c>
      <c r="I1044" s="6">
        <v>845</v>
      </c>
      <c r="J1044" s="1" t="s">
        <v>17</v>
      </c>
    </row>
    <row r="1045" spans="1:10" s="1" customFormat="1" x14ac:dyDescent="0.25">
      <c r="A1045" s="1" t="s">
        <v>77</v>
      </c>
      <c r="B1045" s="1" t="s">
        <v>89</v>
      </c>
      <c r="C1045" s="1" t="s">
        <v>90</v>
      </c>
      <c r="D1045" s="1" t="s">
        <v>2456</v>
      </c>
      <c r="E1045" s="1" t="s">
        <v>2457</v>
      </c>
      <c r="F1045" s="1" t="s">
        <v>20</v>
      </c>
      <c r="G1045" s="1" t="s">
        <v>1918</v>
      </c>
      <c r="H1045" s="4" t="s">
        <v>313</v>
      </c>
      <c r="I1045" s="6">
        <v>903.66</v>
      </c>
      <c r="J1045" s="1" t="s">
        <v>17</v>
      </c>
    </row>
    <row r="1046" spans="1:10" s="1" customFormat="1" x14ac:dyDescent="0.25">
      <c r="A1046" s="1" t="s">
        <v>77</v>
      </c>
      <c r="B1046" s="1" t="s">
        <v>89</v>
      </c>
      <c r="C1046" s="1" t="s">
        <v>90</v>
      </c>
      <c r="D1046" s="1" t="s">
        <v>2458</v>
      </c>
      <c r="E1046" s="1" t="s">
        <v>2459</v>
      </c>
      <c r="F1046" s="1" t="s">
        <v>20</v>
      </c>
      <c r="G1046" s="1" t="s">
        <v>385</v>
      </c>
      <c r="H1046" s="4" t="s">
        <v>53</v>
      </c>
      <c r="I1046" s="6">
        <v>4332.42</v>
      </c>
      <c r="J1046" s="1" t="s">
        <v>17</v>
      </c>
    </row>
    <row r="1047" spans="1:10" s="1" customFormat="1" x14ac:dyDescent="0.25">
      <c r="A1047" s="1" t="s">
        <v>77</v>
      </c>
      <c r="B1047" s="1" t="s">
        <v>89</v>
      </c>
      <c r="C1047" s="1" t="s">
        <v>90</v>
      </c>
      <c r="D1047" s="1" t="s">
        <v>2460</v>
      </c>
      <c r="E1047" s="1" t="s">
        <v>2461</v>
      </c>
      <c r="F1047" s="1" t="s">
        <v>20</v>
      </c>
      <c r="G1047" s="1" t="s">
        <v>158</v>
      </c>
      <c r="H1047" s="4" t="s">
        <v>452</v>
      </c>
      <c r="I1047" s="6">
        <v>298.35000000000002</v>
      </c>
      <c r="J1047" s="1" t="s">
        <v>17</v>
      </c>
    </row>
    <row r="1048" spans="1:10" s="1" customFormat="1" x14ac:dyDescent="0.25">
      <c r="A1048" s="1" t="s">
        <v>77</v>
      </c>
      <c r="B1048" s="1" t="s">
        <v>89</v>
      </c>
      <c r="C1048" s="1" t="s">
        <v>90</v>
      </c>
      <c r="D1048" s="1" t="s">
        <v>2462</v>
      </c>
      <c r="E1048" s="1" t="s">
        <v>2463</v>
      </c>
      <c r="F1048" s="1" t="s">
        <v>20</v>
      </c>
      <c r="G1048" s="1" t="s">
        <v>757</v>
      </c>
      <c r="H1048" s="4" t="s">
        <v>81</v>
      </c>
      <c r="I1048" s="6">
        <v>717.75</v>
      </c>
      <c r="J1048" s="1" t="s">
        <v>17</v>
      </c>
    </row>
    <row r="1049" spans="1:10" s="1" customFormat="1" x14ac:dyDescent="0.25">
      <c r="A1049" s="1" t="s">
        <v>77</v>
      </c>
      <c r="B1049" s="1" t="s">
        <v>89</v>
      </c>
      <c r="C1049" s="1" t="s">
        <v>90</v>
      </c>
      <c r="D1049" s="1" t="s">
        <v>2464</v>
      </c>
      <c r="E1049" s="1" t="s">
        <v>2465</v>
      </c>
      <c r="F1049" s="1" t="s">
        <v>20</v>
      </c>
      <c r="G1049" s="1" t="s">
        <v>393</v>
      </c>
      <c r="H1049" s="4" t="s">
        <v>599</v>
      </c>
      <c r="I1049" s="6">
        <v>5022.6499999999996</v>
      </c>
      <c r="J1049" s="1" t="s">
        <v>17</v>
      </c>
    </row>
    <row r="1050" spans="1:10" s="1" customFormat="1" x14ac:dyDescent="0.25">
      <c r="A1050" s="1" t="s">
        <v>89</v>
      </c>
      <c r="B1050" s="1" t="s">
        <v>89</v>
      </c>
      <c r="C1050" s="1" t="s">
        <v>90</v>
      </c>
      <c r="D1050" s="1" t="s">
        <v>2466</v>
      </c>
      <c r="E1050" s="1" t="s">
        <v>2467</v>
      </c>
      <c r="F1050" s="1" t="s">
        <v>20</v>
      </c>
      <c r="G1050" s="1" t="s">
        <v>144</v>
      </c>
      <c r="H1050" s="4" t="s">
        <v>2468</v>
      </c>
      <c r="I1050" s="6">
        <v>3800.11</v>
      </c>
      <c r="J1050" s="1" t="s">
        <v>17</v>
      </c>
    </row>
    <row r="1051" spans="1:10" s="1" customFormat="1" x14ac:dyDescent="0.25">
      <c r="A1051" s="1" t="s">
        <v>77</v>
      </c>
      <c r="B1051" s="1" t="s">
        <v>89</v>
      </c>
      <c r="C1051" s="1" t="s">
        <v>90</v>
      </c>
      <c r="D1051" s="1" t="s">
        <v>2469</v>
      </c>
      <c r="E1051" s="1" t="s">
        <v>2470</v>
      </c>
      <c r="F1051" s="1" t="s">
        <v>20</v>
      </c>
      <c r="G1051" s="1" t="s">
        <v>242</v>
      </c>
      <c r="H1051" s="4" t="s">
        <v>249</v>
      </c>
      <c r="I1051" s="6">
        <v>5558.3</v>
      </c>
      <c r="J1051" s="1" t="s">
        <v>17</v>
      </c>
    </row>
    <row r="1052" spans="1:10" s="1" customFormat="1" x14ac:dyDescent="0.25">
      <c r="A1052" s="1" t="s">
        <v>89</v>
      </c>
      <c r="B1052" s="1" t="s">
        <v>89</v>
      </c>
      <c r="C1052" s="1" t="s">
        <v>90</v>
      </c>
      <c r="D1052" s="1" t="s">
        <v>2471</v>
      </c>
      <c r="E1052" s="1" t="s">
        <v>2472</v>
      </c>
      <c r="F1052" s="1" t="s">
        <v>20</v>
      </c>
      <c r="G1052" s="1" t="s">
        <v>148</v>
      </c>
      <c r="H1052" s="4" t="s">
        <v>94</v>
      </c>
      <c r="I1052" s="6">
        <v>11403.72</v>
      </c>
      <c r="J1052" s="1" t="s">
        <v>17</v>
      </c>
    </row>
    <row r="1053" spans="1:10" s="1" customFormat="1" x14ac:dyDescent="0.25">
      <c r="A1053" s="1" t="s">
        <v>77</v>
      </c>
      <c r="B1053" s="1" t="s">
        <v>89</v>
      </c>
      <c r="C1053" s="1" t="s">
        <v>90</v>
      </c>
      <c r="D1053" s="1" t="s">
        <v>2473</v>
      </c>
      <c r="E1053" s="1" t="s">
        <v>2474</v>
      </c>
      <c r="F1053" s="1" t="s">
        <v>20</v>
      </c>
      <c r="G1053" s="1" t="s">
        <v>282</v>
      </c>
      <c r="H1053" s="4" t="s">
        <v>222</v>
      </c>
      <c r="I1053" s="6">
        <v>632.44000000000005</v>
      </c>
      <c r="J1053" s="1" t="s">
        <v>17</v>
      </c>
    </row>
    <row r="1054" spans="1:10" s="1" customFormat="1" x14ac:dyDescent="0.25">
      <c r="A1054" s="1" t="s">
        <v>77</v>
      </c>
      <c r="B1054" s="1" t="s">
        <v>89</v>
      </c>
      <c r="C1054" s="1" t="s">
        <v>90</v>
      </c>
      <c r="D1054" s="1" t="s">
        <v>2475</v>
      </c>
      <c r="E1054" s="1" t="s">
        <v>2476</v>
      </c>
      <c r="F1054" s="1" t="s">
        <v>20</v>
      </c>
      <c r="G1054" s="1" t="s">
        <v>458</v>
      </c>
      <c r="H1054" s="4" t="s">
        <v>48</v>
      </c>
      <c r="I1054" s="6">
        <v>5282.7</v>
      </c>
      <c r="J1054" s="1" t="s">
        <v>17</v>
      </c>
    </row>
    <row r="1055" spans="1:10" s="1" customFormat="1" x14ac:dyDescent="0.25">
      <c r="A1055" s="1" t="s">
        <v>89</v>
      </c>
      <c r="B1055" s="1" t="s">
        <v>89</v>
      </c>
      <c r="C1055" s="1" t="s">
        <v>90</v>
      </c>
      <c r="D1055" s="1" t="s">
        <v>2477</v>
      </c>
      <c r="E1055" s="1" t="s">
        <v>2478</v>
      </c>
      <c r="F1055" s="1" t="s">
        <v>20</v>
      </c>
      <c r="G1055" s="1" t="s">
        <v>420</v>
      </c>
      <c r="H1055" s="4" t="s">
        <v>141</v>
      </c>
      <c r="I1055" s="6">
        <v>841.09</v>
      </c>
      <c r="J1055" s="1" t="s">
        <v>17</v>
      </c>
    </row>
    <row r="1056" spans="1:10" s="1" customFormat="1" x14ac:dyDescent="0.25">
      <c r="A1056" s="1" t="s">
        <v>89</v>
      </c>
      <c r="B1056" s="1" t="s">
        <v>89</v>
      </c>
      <c r="C1056" s="1" t="s">
        <v>90</v>
      </c>
      <c r="D1056" s="1" t="s">
        <v>2479</v>
      </c>
      <c r="E1056" s="1" t="s">
        <v>2480</v>
      </c>
      <c r="F1056" s="1" t="s">
        <v>20</v>
      </c>
      <c r="G1056" s="1" t="s">
        <v>1243</v>
      </c>
      <c r="H1056" s="4" t="s">
        <v>232</v>
      </c>
      <c r="I1056" s="6">
        <v>5844.21</v>
      </c>
      <c r="J1056" s="1" t="s">
        <v>17</v>
      </c>
    </row>
    <row r="1057" spans="1:10" s="1" customFormat="1" x14ac:dyDescent="0.25">
      <c r="A1057" s="1" t="s">
        <v>89</v>
      </c>
      <c r="B1057" s="1" t="s">
        <v>89</v>
      </c>
      <c r="C1057" s="1" t="s">
        <v>90</v>
      </c>
      <c r="D1057" s="1" t="s">
        <v>2481</v>
      </c>
      <c r="E1057" s="1" t="s">
        <v>2482</v>
      </c>
      <c r="F1057" s="1" t="s">
        <v>20</v>
      </c>
      <c r="G1057" s="1" t="s">
        <v>47</v>
      </c>
      <c r="H1057" s="4" t="s">
        <v>989</v>
      </c>
      <c r="I1057" s="6">
        <v>6214.02</v>
      </c>
      <c r="J1057" s="1" t="s">
        <v>17</v>
      </c>
    </row>
    <row r="1058" spans="1:10" s="1" customFormat="1" x14ac:dyDescent="0.25">
      <c r="A1058" s="1" t="s">
        <v>89</v>
      </c>
      <c r="B1058" s="1" t="s">
        <v>89</v>
      </c>
      <c r="C1058" s="1" t="s">
        <v>90</v>
      </c>
      <c r="D1058" s="1" t="s">
        <v>86</v>
      </c>
      <c r="E1058" s="1" t="s">
        <v>87</v>
      </c>
      <c r="F1058" s="1" t="s">
        <v>20</v>
      </c>
      <c r="G1058" s="1" t="s">
        <v>88</v>
      </c>
      <c r="H1058" s="4" t="s">
        <v>42</v>
      </c>
      <c r="I1058" s="6">
        <v>15214.62</v>
      </c>
      <c r="J1058" s="1" t="s">
        <v>17</v>
      </c>
    </row>
    <row r="1059" spans="1:10" s="1" customFormat="1" x14ac:dyDescent="0.25">
      <c r="A1059" s="1" t="s">
        <v>89</v>
      </c>
      <c r="B1059" s="1" t="s">
        <v>89</v>
      </c>
      <c r="C1059" s="1" t="s">
        <v>90</v>
      </c>
      <c r="D1059" s="1" t="s">
        <v>2483</v>
      </c>
      <c r="E1059" s="1" t="s">
        <v>2484</v>
      </c>
      <c r="F1059" s="1" t="s">
        <v>20</v>
      </c>
      <c r="G1059" s="1" t="s">
        <v>242</v>
      </c>
      <c r="H1059" s="4" t="s">
        <v>252</v>
      </c>
      <c r="I1059" s="6">
        <v>1284.56</v>
      </c>
      <c r="J1059" s="1" t="s">
        <v>17</v>
      </c>
    </row>
    <row r="1060" spans="1:10" s="1" customFormat="1" x14ac:dyDescent="0.25">
      <c r="A1060" s="1" t="s">
        <v>89</v>
      </c>
      <c r="B1060" s="1" t="s">
        <v>89</v>
      </c>
      <c r="C1060" s="1" t="s">
        <v>90</v>
      </c>
      <c r="D1060" s="1" t="s">
        <v>2485</v>
      </c>
      <c r="E1060" s="1" t="s">
        <v>2486</v>
      </c>
      <c r="F1060" s="1" t="s">
        <v>20</v>
      </c>
      <c r="G1060" s="1" t="s">
        <v>282</v>
      </c>
      <c r="H1060" s="4" t="s">
        <v>1464</v>
      </c>
      <c r="I1060" s="6">
        <v>9769.32</v>
      </c>
      <c r="J1060" s="1" t="s">
        <v>17</v>
      </c>
    </row>
    <row r="1061" spans="1:10" s="1" customFormat="1" x14ac:dyDescent="0.25">
      <c r="A1061" s="1" t="s">
        <v>89</v>
      </c>
      <c r="B1061" s="1" t="s">
        <v>89</v>
      </c>
      <c r="C1061" s="1" t="s">
        <v>90</v>
      </c>
      <c r="D1061" s="1" t="s">
        <v>2487</v>
      </c>
      <c r="E1061" s="1" t="s">
        <v>2488</v>
      </c>
      <c r="F1061" s="1" t="s">
        <v>20</v>
      </c>
      <c r="G1061" s="1" t="s">
        <v>2489</v>
      </c>
      <c r="H1061" s="4" t="s">
        <v>107</v>
      </c>
      <c r="I1061" s="6">
        <v>4072.48</v>
      </c>
      <c r="J1061" s="1" t="s">
        <v>17</v>
      </c>
    </row>
    <row r="1062" spans="1:10" s="1" customFormat="1" x14ac:dyDescent="0.25">
      <c r="A1062" s="1" t="s">
        <v>89</v>
      </c>
      <c r="B1062" s="1" t="s">
        <v>89</v>
      </c>
      <c r="C1062" s="1" t="s">
        <v>90</v>
      </c>
      <c r="D1062" s="1" t="s">
        <v>2490</v>
      </c>
      <c r="E1062" s="1" t="s">
        <v>2491</v>
      </c>
      <c r="F1062" s="1" t="s">
        <v>20</v>
      </c>
      <c r="G1062" s="1" t="s">
        <v>115</v>
      </c>
      <c r="H1062" s="4" t="s">
        <v>225</v>
      </c>
      <c r="I1062" s="6">
        <v>162.44999999999999</v>
      </c>
      <c r="J1062" s="1" t="s">
        <v>17</v>
      </c>
    </row>
    <row r="1063" spans="1:10" s="1" customFormat="1" x14ac:dyDescent="0.25">
      <c r="A1063" s="1" t="s">
        <v>89</v>
      </c>
      <c r="B1063" s="1" t="s">
        <v>89</v>
      </c>
      <c r="C1063" s="1" t="s">
        <v>90</v>
      </c>
      <c r="D1063" s="1" t="s">
        <v>2492</v>
      </c>
      <c r="E1063" s="1" t="s">
        <v>2493</v>
      </c>
      <c r="F1063" s="1" t="s">
        <v>20</v>
      </c>
      <c r="G1063" s="1" t="s">
        <v>741</v>
      </c>
      <c r="H1063" s="4" t="s">
        <v>1238</v>
      </c>
      <c r="I1063" s="6">
        <v>203.58</v>
      </c>
      <c r="J1063" s="1" t="s">
        <v>17</v>
      </c>
    </row>
    <row r="1064" spans="1:10" s="1" customFormat="1" x14ac:dyDescent="0.25">
      <c r="A1064" s="1" t="s">
        <v>89</v>
      </c>
      <c r="B1064" s="1" t="s">
        <v>89</v>
      </c>
      <c r="C1064" s="1" t="s">
        <v>90</v>
      </c>
      <c r="D1064" s="1" t="s">
        <v>2494</v>
      </c>
      <c r="E1064" s="1" t="s">
        <v>2495</v>
      </c>
      <c r="F1064" s="1" t="s">
        <v>20</v>
      </c>
      <c r="G1064" s="1" t="s">
        <v>132</v>
      </c>
      <c r="H1064" s="4" t="s">
        <v>135</v>
      </c>
      <c r="I1064" s="6">
        <v>401.1</v>
      </c>
      <c r="J1064" s="1" t="s">
        <v>17</v>
      </c>
    </row>
    <row r="1065" spans="1:10" s="1" customFormat="1" x14ac:dyDescent="0.25">
      <c r="A1065" s="1" t="s">
        <v>89</v>
      </c>
      <c r="B1065" s="1" t="s">
        <v>89</v>
      </c>
      <c r="C1065" s="1" t="s">
        <v>90</v>
      </c>
      <c r="D1065" s="1" t="s">
        <v>2496</v>
      </c>
      <c r="E1065" s="1" t="s">
        <v>2497</v>
      </c>
      <c r="F1065" s="1" t="s">
        <v>20</v>
      </c>
      <c r="G1065" s="1" t="s">
        <v>152</v>
      </c>
      <c r="H1065" s="4" t="s">
        <v>155</v>
      </c>
      <c r="I1065" s="6">
        <v>472.04</v>
      </c>
      <c r="J1065" s="1" t="s">
        <v>17</v>
      </c>
    </row>
    <row r="1066" spans="1:10" ht="15.75" x14ac:dyDescent="0.25">
      <c r="I1066" s="8">
        <f>SUM(I2:I1065)</f>
        <v>3656936.1299999994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>
      <pane ySplit="1" topLeftCell="A2" activePane="bottomLeft" state="frozen"/>
      <selection pane="bottomLeft" activeCell="I3" sqref="I3"/>
    </sheetView>
  </sheetViews>
  <sheetFormatPr defaultRowHeight="15" x14ac:dyDescent="0.25"/>
  <cols>
    <col min="1" max="1" width="7.28515625" bestFit="1" customWidth="1"/>
    <col min="2" max="2" width="8.42578125" bestFit="1" customWidth="1"/>
    <col min="3" max="3" width="25.85546875" bestFit="1" customWidth="1"/>
    <col min="4" max="4" width="9.28515625" bestFit="1" customWidth="1"/>
    <col min="5" max="5" width="14.5703125" bestFit="1" customWidth="1"/>
    <col min="6" max="6" width="7.7109375" bestFit="1" customWidth="1"/>
    <col min="7" max="7" width="11.28515625" bestFit="1" customWidth="1"/>
    <col min="8" max="8" width="3.85546875" bestFit="1" customWidth="1"/>
    <col min="9" max="9" width="11.71093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2498</v>
      </c>
      <c r="B2" s="1" t="s">
        <v>2499</v>
      </c>
      <c r="C2" s="1" t="s">
        <v>2500</v>
      </c>
      <c r="D2" s="1" t="s">
        <v>2501</v>
      </c>
      <c r="E2" s="1" t="s">
        <v>2502</v>
      </c>
      <c r="F2" s="1" t="s">
        <v>20</v>
      </c>
      <c r="G2" s="1" t="s">
        <v>71</v>
      </c>
      <c r="H2" s="4" t="s">
        <v>321</v>
      </c>
      <c r="I2" s="6">
        <v>596.86</v>
      </c>
      <c r="J2" s="1" t="s">
        <v>17</v>
      </c>
    </row>
    <row r="3" spans="1:10" ht="15.75" x14ac:dyDescent="0.25">
      <c r="I3" s="8">
        <f>SUM(I2)</f>
        <v>596.86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pane ySplit="1" topLeftCell="A7" activePane="bottomLeft" state="frozen"/>
      <selection pane="bottomLeft" activeCell="I43" sqref="I43"/>
    </sheetView>
  </sheetViews>
  <sheetFormatPr defaultRowHeight="15" x14ac:dyDescent="0.25"/>
  <cols>
    <col min="1" max="1" width="4.85546875" bestFit="1" customWidth="1"/>
    <col min="2" max="2" width="8.42578125" bestFit="1" customWidth="1"/>
    <col min="3" max="3" width="27.5703125" bestFit="1" customWidth="1"/>
    <col min="4" max="4" width="8" bestFit="1" customWidth="1"/>
    <col min="5" max="5" width="41.5703125" bestFit="1" customWidth="1"/>
    <col min="6" max="6" width="11" bestFit="1" customWidth="1"/>
    <col min="7" max="7" width="20.140625" bestFit="1" customWidth="1"/>
    <col min="8" max="8" width="4.8554687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2503</v>
      </c>
      <c r="B2" s="1" t="s">
        <v>2503</v>
      </c>
      <c r="C2" s="1" t="s">
        <v>2504</v>
      </c>
      <c r="D2" s="1" t="s">
        <v>2505</v>
      </c>
      <c r="E2" s="1" t="s">
        <v>2506</v>
      </c>
      <c r="F2" s="1" t="s">
        <v>20</v>
      </c>
      <c r="G2" s="1" t="s">
        <v>2507</v>
      </c>
      <c r="H2" s="4" t="s">
        <v>1750</v>
      </c>
      <c r="I2" s="6">
        <v>2808</v>
      </c>
      <c r="J2" s="1" t="s">
        <v>17</v>
      </c>
    </row>
    <row r="3" spans="1:10" s="1" customFormat="1" x14ac:dyDescent="0.25">
      <c r="A3" s="1" t="s">
        <v>2503</v>
      </c>
      <c r="B3" s="1" t="s">
        <v>2503</v>
      </c>
      <c r="C3" s="1" t="s">
        <v>2504</v>
      </c>
      <c r="D3" s="1" t="s">
        <v>2508</v>
      </c>
      <c r="E3" s="1" t="s">
        <v>2509</v>
      </c>
      <c r="F3" s="1" t="s">
        <v>20</v>
      </c>
      <c r="G3" s="1" t="s">
        <v>93</v>
      </c>
      <c r="H3" s="4" t="s">
        <v>100</v>
      </c>
      <c r="I3" s="6">
        <v>310.39999999999998</v>
      </c>
      <c r="J3" s="1" t="s">
        <v>17</v>
      </c>
    </row>
    <row r="4" spans="1:10" s="1" customFormat="1" x14ac:dyDescent="0.25">
      <c r="A4" s="1" t="s">
        <v>2503</v>
      </c>
      <c r="B4" s="1" t="s">
        <v>2503</v>
      </c>
      <c r="C4" s="1" t="s">
        <v>2504</v>
      </c>
      <c r="D4" s="1" t="s">
        <v>2510</v>
      </c>
      <c r="E4" s="1" t="s">
        <v>2511</v>
      </c>
      <c r="F4" s="1" t="s">
        <v>20</v>
      </c>
      <c r="G4" s="1" t="s">
        <v>2512</v>
      </c>
      <c r="H4" s="4" t="s">
        <v>97</v>
      </c>
      <c r="I4" s="6">
        <v>12834.2</v>
      </c>
      <c r="J4" s="1" t="s">
        <v>17</v>
      </c>
    </row>
    <row r="5" spans="1:10" s="1" customFormat="1" x14ac:dyDescent="0.25">
      <c r="A5" s="1" t="s">
        <v>2503</v>
      </c>
      <c r="B5" s="1" t="s">
        <v>2503</v>
      </c>
      <c r="C5" s="1" t="s">
        <v>2504</v>
      </c>
      <c r="D5" s="1" t="s">
        <v>2513</v>
      </c>
      <c r="E5" s="1" t="s">
        <v>2514</v>
      </c>
      <c r="F5" s="1" t="s">
        <v>20</v>
      </c>
      <c r="G5" s="1" t="s">
        <v>2515</v>
      </c>
      <c r="H5" s="4" t="s">
        <v>2516</v>
      </c>
      <c r="I5" s="6">
        <v>1548</v>
      </c>
      <c r="J5" s="1" t="s">
        <v>17</v>
      </c>
    </row>
    <row r="6" spans="1:10" s="1" customFormat="1" x14ac:dyDescent="0.25">
      <c r="A6" s="1" t="s">
        <v>2503</v>
      </c>
      <c r="B6" s="1" t="s">
        <v>2503</v>
      </c>
      <c r="C6" s="1" t="s">
        <v>2504</v>
      </c>
      <c r="D6" s="1" t="s">
        <v>2517</v>
      </c>
      <c r="E6" s="1" t="s">
        <v>2518</v>
      </c>
      <c r="F6" s="1" t="s">
        <v>2519</v>
      </c>
      <c r="G6" s="1" t="s">
        <v>2520</v>
      </c>
      <c r="H6" s="4" t="s">
        <v>42</v>
      </c>
      <c r="I6" s="6">
        <v>48349.49</v>
      </c>
      <c r="J6" s="1" t="s">
        <v>17</v>
      </c>
    </row>
    <row r="7" spans="1:10" s="1" customFormat="1" x14ac:dyDescent="0.25">
      <c r="A7" s="1" t="s">
        <v>2503</v>
      </c>
      <c r="B7" s="1" t="s">
        <v>2503</v>
      </c>
      <c r="C7" s="1" t="s">
        <v>2504</v>
      </c>
      <c r="D7" s="1" t="s">
        <v>2521</v>
      </c>
      <c r="E7" s="1" t="s">
        <v>2522</v>
      </c>
      <c r="F7" s="1" t="s">
        <v>51</v>
      </c>
      <c r="G7" s="1" t="s">
        <v>1021</v>
      </c>
      <c r="H7" s="4" t="s">
        <v>123</v>
      </c>
      <c r="I7" s="6">
        <v>14645.92</v>
      </c>
      <c r="J7" s="1" t="s">
        <v>17</v>
      </c>
    </row>
    <row r="8" spans="1:10" s="1" customFormat="1" x14ac:dyDescent="0.25">
      <c r="A8" s="1" t="s">
        <v>2503</v>
      </c>
      <c r="B8" s="1" t="s">
        <v>2503</v>
      </c>
      <c r="C8" s="1" t="s">
        <v>2504</v>
      </c>
      <c r="D8" s="1" t="s">
        <v>2523</v>
      </c>
      <c r="E8" s="1" t="s">
        <v>2524</v>
      </c>
      <c r="F8" s="1" t="s">
        <v>2525</v>
      </c>
      <c r="G8" s="1" t="s">
        <v>2526</v>
      </c>
      <c r="H8" s="4" t="s">
        <v>2527</v>
      </c>
      <c r="I8" s="6">
        <v>5200</v>
      </c>
      <c r="J8" s="1" t="s">
        <v>17</v>
      </c>
    </row>
    <row r="9" spans="1:10" s="1" customFormat="1" x14ac:dyDescent="0.25">
      <c r="A9" s="1" t="s">
        <v>2503</v>
      </c>
      <c r="B9" s="1" t="s">
        <v>2503</v>
      </c>
      <c r="C9" s="1" t="s">
        <v>2504</v>
      </c>
      <c r="D9" s="1" t="s">
        <v>2528</v>
      </c>
      <c r="E9" s="1" t="s">
        <v>2529</v>
      </c>
      <c r="F9" s="1" t="s">
        <v>2525</v>
      </c>
      <c r="G9" s="1" t="s">
        <v>2530</v>
      </c>
      <c r="H9" s="4" t="s">
        <v>123</v>
      </c>
      <c r="I9" s="6">
        <v>8088</v>
      </c>
      <c r="J9" s="1" t="s">
        <v>17</v>
      </c>
    </row>
    <row r="10" spans="1:10" s="1" customFormat="1" x14ac:dyDescent="0.25">
      <c r="A10" s="1" t="s">
        <v>2503</v>
      </c>
      <c r="B10" s="1" t="s">
        <v>2503</v>
      </c>
      <c r="C10" s="1" t="s">
        <v>2504</v>
      </c>
      <c r="D10" s="1" t="s">
        <v>2531</v>
      </c>
      <c r="E10" s="1" t="s">
        <v>2532</v>
      </c>
      <c r="F10" s="1" t="s">
        <v>271</v>
      </c>
      <c r="G10" s="1" t="s">
        <v>2533</v>
      </c>
      <c r="H10" s="4" t="s">
        <v>38</v>
      </c>
      <c r="I10" s="6">
        <v>1499.29</v>
      </c>
      <c r="J10" s="1" t="s">
        <v>17</v>
      </c>
    </row>
    <row r="11" spans="1:10" s="1" customFormat="1" x14ac:dyDescent="0.25">
      <c r="A11" s="1" t="s">
        <v>2503</v>
      </c>
      <c r="B11" s="1" t="s">
        <v>2503</v>
      </c>
      <c r="C11" s="1" t="s">
        <v>2504</v>
      </c>
      <c r="D11" s="1" t="s">
        <v>2534</v>
      </c>
      <c r="E11" s="1" t="s">
        <v>2535</v>
      </c>
      <c r="F11" s="1" t="s">
        <v>20</v>
      </c>
      <c r="G11" s="1" t="s">
        <v>2536</v>
      </c>
      <c r="H11" s="4" t="s">
        <v>205</v>
      </c>
      <c r="I11" s="6">
        <v>28974.1</v>
      </c>
      <c r="J11" s="1" t="s">
        <v>17</v>
      </c>
    </row>
    <row r="12" spans="1:10" s="1" customFormat="1" x14ac:dyDescent="0.25">
      <c r="A12" s="1" t="s">
        <v>2503</v>
      </c>
      <c r="B12" s="1" t="s">
        <v>2503</v>
      </c>
      <c r="C12" s="1" t="s">
        <v>2504</v>
      </c>
      <c r="D12" s="1" t="s">
        <v>2537</v>
      </c>
      <c r="E12" s="1" t="s">
        <v>2538</v>
      </c>
      <c r="F12" s="1" t="s">
        <v>20</v>
      </c>
      <c r="G12" s="1" t="s">
        <v>172</v>
      </c>
      <c r="H12" s="4" t="s">
        <v>2539</v>
      </c>
      <c r="I12" s="6">
        <v>13076.04</v>
      </c>
      <c r="J12" s="1" t="s">
        <v>17</v>
      </c>
    </row>
    <row r="13" spans="1:10" s="1" customFormat="1" x14ac:dyDescent="0.25">
      <c r="A13" s="1" t="s">
        <v>2503</v>
      </c>
      <c r="B13" s="1" t="s">
        <v>2503</v>
      </c>
      <c r="C13" s="1" t="s">
        <v>2504</v>
      </c>
      <c r="D13" s="1" t="s">
        <v>2540</v>
      </c>
      <c r="E13" s="1" t="s">
        <v>2541</v>
      </c>
      <c r="F13" s="1" t="s">
        <v>2525</v>
      </c>
      <c r="G13" s="1" t="s">
        <v>2542</v>
      </c>
      <c r="H13" s="4" t="s">
        <v>42</v>
      </c>
      <c r="I13" s="6">
        <v>11731.21</v>
      </c>
      <c r="J13" s="1" t="s">
        <v>17</v>
      </c>
    </row>
    <row r="14" spans="1:10" s="1" customFormat="1" x14ac:dyDescent="0.25">
      <c r="A14" s="1" t="s">
        <v>2503</v>
      </c>
      <c r="B14" s="1" t="s">
        <v>2503</v>
      </c>
      <c r="C14" s="1" t="s">
        <v>2504</v>
      </c>
      <c r="D14" s="1" t="s">
        <v>2543</v>
      </c>
      <c r="E14" s="1" t="s">
        <v>2544</v>
      </c>
      <c r="F14" s="1" t="s">
        <v>20</v>
      </c>
      <c r="G14" s="1" t="s">
        <v>2545</v>
      </c>
      <c r="H14" s="4" t="s">
        <v>188</v>
      </c>
      <c r="I14" s="6">
        <v>6196.85</v>
      </c>
      <c r="J14" s="1" t="s">
        <v>17</v>
      </c>
    </row>
    <row r="15" spans="1:10" s="1" customFormat="1" x14ac:dyDescent="0.25">
      <c r="A15" s="1" t="s">
        <v>2503</v>
      </c>
      <c r="B15" s="1" t="s">
        <v>2503</v>
      </c>
      <c r="C15" s="1" t="s">
        <v>2504</v>
      </c>
      <c r="D15" s="1" t="s">
        <v>2546</v>
      </c>
      <c r="E15" s="1" t="s">
        <v>2547</v>
      </c>
      <c r="F15" s="1" t="s">
        <v>20</v>
      </c>
      <c r="G15" s="1" t="s">
        <v>2548</v>
      </c>
      <c r="H15" s="4" t="s">
        <v>2549</v>
      </c>
      <c r="I15" s="6">
        <v>4534</v>
      </c>
      <c r="J15" s="1" t="s">
        <v>17</v>
      </c>
    </row>
    <row r="16" spans="1:10" s="1" customFormat="1" x14ac:dyDescent="0.25">
      <c r="A16" s="1" t="s">
        <v>2503</v>
      </c>
      <c r="B16" s="1" t="s">
        <v>2503</v>
      </c>
      <c r="C16" s="1" t="s">
        <v>2504</v>
      </c>
      <c r="D16" s="1" t="s">
        <v>2550</v>
      </c>
      <c r="E16" s="1" t="s">
        <v>2551</v>
      </c>
      <c r="F16" s="1" t="s">
        <v>59</v>
      </c>
      <c r="G16" s="1" t="s">
        <v>2552</v>
      </c>
      <c r="H16" s="4" t="s">
        <v>135</v>
      </c>
      <c r="I16" s="6">
        <v>72</v>
      </c>
      <c r="J16" s="1" t="s">
        <v>17</v>
      </c>
    </row>
    <row r="17" spans="1:10" s="1" customFormat="1" x14ac:dyDescent="0.25">
      <c r="A17" s="1" t="s">
        <v>2503</v>
      </c>
      <c r="B17" s="1" t="s">
        <v>2503</v>
      </c>
      <c r="C17" s="1" t="s">
        <v>2504</v>
      </c>
      <c r="D17" s="1" t="s">
        <v>2553</v>
      </c>
      <c r="E17" s="1" t="s">
        <v>2554</v>
      </c>
      <c r="F17" s="1" t="s">
        <v>20</v>
      </c>
      <c r="G17" s="1" t="s">
        <v>2555</v>
      </c>
      <c r="H17" s="4" t="s">
        <v>107</v>
      </c>
      <c r="I17" s="6">
        <v>162.96</v>
      </c>
      <c r="J17" s="1" t="s">
        <v>17</v>
      </c>
    </row>
    <row r="18" spans="1:10" s="1" customFormat="1" x14ac:dyDescent="0.25">
      <c r="A18" s="1" t="s">
        <v>2503</v>
      </c>
      <c r="B18" s="1" t="s">
        <v>2503</v>
      </c>
      <c r="C18" s="1" t="s">
        <v>2504</v>
      </c>
      <c r="D18" s="1" t="s">
        <v>2556</v>
      </c>
      <c r="E18" s="1" t="s">
        <v>2557</v>
      </c>
      <c r="F18" s="1" t="s">
        <v>20</v>
      </c>
      <c r="G18" s="1" t="s">
        <v>2558</v>
      </c>
      <c r="H18" s="4" t="s">
        <v>16</v>
      </c>
      <c r="I18" s="6">
        <v>4955.17</v>
      </c>
      <c r="J18" s="1" t="s">
        <v>17</v>
      </c>
    </row>
    <row r="19" spans="1:10" s="1" customFormat="1" x14ac:dyDescent="0.25">
      <c r="A19" s="1" t="s">
        <v>2503</v>
      </c>
      <c r="B19" s="1" t="s">
        <v>2503</v>
      </c>
      <c r="C19" s="1" t="s">
        <v>2504</v>
      </c>
      <c r="D19" s="1" t="s">
        <v>2559</v>
      </c>
      <c r="E19" s="1" t="s">
        <v>2560</v>
      </c>
      <c r="F19" s="1" t="s">
        <v>2525</v>
      </c>
      <c r="G19" s="1" t="s">
        <v>2530</v>
      </c>
      <c r="H19" s="4" t="s">
        <v>549</v>
      </c>
      <c r="I19" s="6">
        <v>16080</v>
      </c>
      <c r="J19" s="1" t="s">
        <v>17</v>
      </c>
    </row>
    <row r="20" spans="1:10" s="1" customFormat="1" x14ac:dyDescent="0.25">
      <c r="A20" s="1" t="s">
        <v>2503</v>
      </c>
      <c r="B20" s="1" t="s">
        <v>2503</v>
      </c>
      <c r="C20" s="1" t="s">
        <v>2504</v>
      </c>
      <c r="D20" s="1" t="s">
        <v>2561</v>
      </c>
      <c r="E20" s="1" t="s">
        <v>2562</v>
      </c>
      <c r="F20" s="1" t="s">
        <v>20</v>
      </c>
      <c r="G20" s="1" t="s">
        <v>2563</v>
      </c>
      <c r="H20" s="4" t="s">
        <v>97</v>
      </c>
      <c r="I20" s="6">
        <v>3600</v>
      </c>
      <c r="J20" s="1" t="s">
        <v>17</v>
      </c>
    </row>
    <row r="21" spans="1:10" s="1" customFormat="1" x14ac:dyDescent="0.25">
      <c r="A21" s="1" t="s">
        <v>2503</v>
      </c>
      <c r="B21" s="1" t="s">
        <v>2503</v>
      </c>
      <c r="C21" s="1" t="s">
        <v>2504</v>
      </c>
      <c r="D21" s="1" t="s">
        <v>2564</v>
      </c>
      <c r="E21" s="1" t="s">
        <v>2565</v>
      </c>
      <c r="F21" s="1" t="s">
        <v>2525</v>
      </c>
      <c r="G21" s="1" t="s">
        <v>172</v>
      </c>
      <c r="H21" s="4" t="s">
        <v>2566</v>
      </c>
      <c r="I21" s="6">
        <v>15507.46</v>
      </c>
      <c r="J21" s="1" t="s">
        <v>17</v>
      </c>
    </row>
    <row r="22" spans="1:10" s="1" customFormat="1" x14ac:dyDescent="0.25">
      <c r="A22" s="1" t="s">
        <v>2503</v>
      </c>
      <c r="B22" s="1" t="s">
        <v>2503</v>
      </c>
      <c r="C22" s="1" t="s">
        <v>2504</v>
      </c>
      <c r="D22" s="1" t="s">
        <v>2567</v>
      </c>
      <c r="E22" s="1" t="s">
        <v>2568</v>
      </c>
      <c r="F22" s="1" t="s">
        <v>20</v>
      </c>
      <c r="G22" s="1" t="s">
        <v>2569</v>
      </c>
      <c r="H22" s="4" t="s">
        <v>931</v>
      </c>
      <c r="I22" s="6">
        <v>1387.5</v>
      </c>
      <c r="J22" s="1" t="s">
        <v>17</v>
      </c>
    </row>
    <row r="23" spans="1:10" s="1" customFormat="1" x14ac:dyDescent="0.25">
      <c r="A23" s="1" t="s">
        <v>2503</v>
      </c>
      <c r="B23" s="1" t="s">
        <v>2503</v>
      </c>
      <c r="C23" s="1" t="s">
        <v>2504</v>
      </c>
      <c r="D23" s="1" t="s">
        <v>2570</v>
      </c>
      <c r="E23" s="1" t="s">
        <v>2571</v>
      </c>
      <c r="F23" s="1" t="s">
        <v>20</v>
      </c>
      <c r="G23" s="1" t="s">
        <v>291</v>
      </c>
      <c r="H23" s="4" t="s">
        <v>2572</v>
      </c>
      <c r="I23" s="6">
        <v>5520</v>
      </c>
      <c r="J23" s="1" t="s">
        <v>17</v>
      </c>
    </row>
    <row r="24" spans="1:10" s="1" customFormat="1" x14ac:dyDescent="0.25">
      <c r="A24" s="1" t="s">
        <v>2503</v>
      </c>
      <c r="B24" s="1" t="s">
        <v>2503</v>
      </c>
      <c r="C24" s="1" t="s">
        <v>2504</v>
      </c>
      <c r="D24" s="1" t="s">
        <v>2573</v>
      </c>
      <c r="E24" s="1" t="s">
        <v>2574</v>
      </c>
      <c r="F24" s="1" t="s">
        <v>20</v>
      </c>
      <c r="G24" s="1" t="s">
        <v>2575</v>
      </c>
      <c r="H24" s="4" t="s">
        <v>53</v>
      </c>
      <c r="I24" s="6">
        <v>1080</v>
      </c>
      <c r="J24" s="1" t="s">
        <v>17</v>
      </c>
    </row>
    <row r="25" spans="1:10" s="1" customFormat="1" x14ac:dyDescent="0.25">
      <c r="A25" s="1" t="s">
        <v>2503</v>
      </c>
      <c r="B25" s="1" t="s">
        <v>2503</v>
      </c>
      <c r="C25" s="1" t="s">
        <v>2504</v>
      </c>
      <c r="D25" s="1" t="s">
        <v>2576</v>
      </c>
      <c r="E25" s="1" t="s">
        <v>2577</v>
      </c>
      <c r="F25" s="1" t="s">
        <v>20</v>
      </c>
      <c r="G25" s="1" t="s">
        <v>2578</v>
      </c>
      <c r="H25" s="4" t="s">
        <v>1393</v>
      </c>
      <c r="I25" s="6">
        <v>165.2</v>
      </c>
      <c r="J25" s="1" t="s">
        <v>17</v>
      </c>
    </row>
    <row r="26" spans="1:10" s="1" customFormat="1" x14ac:dyDescent="0.25">
      <c r="A26" s="1" t="s">
        <v>2503</v>
      </c>
      <c r="B26" s="1" t="s">
        <v>2503</v>
      </c>
      <c r="C26" s="1" t="s">
        <v>2504</v>
      </c>
      <c r="D26" s="1" t="s">
        <v>2579</v>
      </c>
      <c r="E26" s="1" t="s">
        <v>2580</v>
      </c>
      <c r="F26" s="1" t="s">
        <v>20</v>
      </c>
      <c r="G26" s="1" t="s">
        <v>2581</v>
      </c>
      <c r="H26" s="4" t="s">
        <v>869</v>
      </c>
      <c r="I26" s="6">
        <v>17560</v>
      </c>
      <c r="J26" s="1" t="s">
        <v>17</v>
      </c>
    </row>
    <row r="27" spans="1:10" s="1" customFormat="1" x14ac:dyDescent="0.25">
      <c r="A27" s="1" t="s">
        <v>2503</v>
      </c>
      <c r="B27" s="1" t="s">
        <v>2503</v>
      </c>
      <c r="C27" s="1" t="s">
        <v>2504</v>
      </c>
      <c r="D27" s="1" t="s">
        <v>2582</v>
      </c>
      <c r="E27" s="1" t="s">
        <v>2583</v>
      </c>
      <c r="F27" s="1" t="s">
        <v>20</v>
      </c>
      <c r="G27" s="1" t="s">
        <v>2584</v>
      </c>
      <c r="H27" s="4" t="s">
        <v>667</v>
      </c>
      <c r="I27" s="6">
        <v>8652.7999999999993</v>
      </c>
      <c r="J27" s="1" t="s">
        <v>17</v>
      </c>
    </row>
    <row r="28" spans="1:10" s="1" customFormat="1" x14ac:dyDescent="0.25">
      <c r="A28" s="1" t="s">
        <v>2503</v>
      </c>
      <c r="B28" s="1" t="s">
        <v>2503</v>
      </c>
      <c r="C28" s="1" t="s">
        <v>2504</v>
      </c>
      <c r="D28" s="1" t="s">
        <v>2585</v>
      </c>
      <c r="E28" s="1" t="s">
        <v>2586</v>
      </c>
      <c r="F28" s="1" t="s">
        <v>2587</v>
      </c>
      <c r="G28" s="1" t="s">
        <v>2588</v>
      </c>
      <c r="H28" s="4" t="s">
        <v>1815</v>
      </c>
      <c r="I28" s="6">
        <v>13200</v>
      </c>
      <c r="J28" s="1" t="s">
        <v>17</v>
      </c>
    </row>
    <row r="29" spans="1:10" s="1" customFormat="1" x14ac:dyDescent="0.25">
      <c r="A29" s="1" t="s">
        <v>2503</v>
      </c>
      <c r="B29" s="1" t="s">
        <v>2503</v>
      </c>
      <c r="C29" s="1" t="s">
        <v>2504</v>
      </c>
      <c r="D29" s="1" t="s">
        <v>2589</v>
      </c>
      <c r="E29" s="1" t="s">
        <v>2590</v>
      </c>
      <c r="F29" s="1" t="s">
        <v>20</v>
      </c>
      <c r="G29" s="1" t="s">
        <v>2591</v>
      </c>
      <c r="H29" s="4" t="s">
        <v>141</v>
      </c>
      <c r="I29" s="6">
        <v>1360</v>
      </c>
      <c r="J29" s="1" t="s">
        <v>17</v>
      </c>
    </row>
    <row r="30" spans="1:10" s="1" customFormat="1" x14ac:dyDescent="0.25">
      <c r="A30" s="1" t="s">
        <v>2503</v>
      </c>
      <c r="B30" s="1" t="s">
        <v>2503</v>
      </c>
      <c r="C30" s="1" t="s">
        <v>2504</v>
      </c>
      <c r="D30" s="1" t="s">
        <v>2592</v>
      </c>
      <c r="E30" s="1" t="s">
        <v>2593</v>
      </c>
      <c r="F30" s="1" t="s">
        <v>20</v>
      </c>
      <c r="G30" s="1" t="s">
        <v>745</v>
      </c>
      <c r="H30" s="4" t="s">
        <v>173</v>
      </c>
      <c r="I30" s="6">
        <v>320</v>
      </c>
      <c r="J30" s="1" t="s">
        <v>17</v>
      </c>
    </row>
    <row r="31" spans="1:10" s="1" customFormat="1" x14ac:dyDescent="0.25">
      <c r="A31" s="1" t="s">
        <v>2503</v>
      </c>
      <c r="B31" s="1" t="s">
        <v>2503</v>
      </c>
      <c r="C31" s="1" t="s">
        <v>2504</v>
      </c>
      <c r="D31" s="1" t="s">
        <v>2594</v>
      </c>
      <c r="E31" s="1" t="s">
        <v>2595</v>
      </c>
      <c r="F31" s="1" t="s">
        <v>20</v>
      </c>
      <c r="G31" s="1" t="s">
        <v>2596</v>
      </c>
      <c r="H31" s="4" t="s">
        <v>107</v>
      </c>
      <c r="I31" s="6">
        <v>240</v>
      </c>
      <c r="J31" s="1" t="s">
        <v>17</v>
      </c>
    </row>
    <row r="32" spans="1:10" s="1" customFormat="1" x14ac:dyDescent="0.25">
      <c r="A32" s="1" t="s">
        <v>2503</v>
      </c>
      <c r="B32" s="1" t="s">
        <v>2503</v>
      </c>
      <c r="C32" s="1" t="s">
        <v>2504</v>
      </c>
      <c r="D32" s="1" t="s">
        <v>2597</v>
      </c>
      <c r="E32" s="1" t="s">
        <v>2598</v>
      </c>
      <c r="F32" s="1" t="s">
        <v>20</v>
      </c>
      <c r="G32" s="1" t="s">
        <v>350</v>
      </c>
      <c r="H32" s="4" t="s">
        <v>218</v>
      </c>
      <c r="I32" s="6">
        <v>16293.56</v>
      </c>
      <c r="J32" s="1" t="s">
        <v>17</v>
      </c>
    </row>
    <row r="33" spans="1:10" s="1" customFormat="1" x14ac:dyDescent="0.25">
      <c r="A33" s="1" t="s">
        <v>2503</v>
      </c>
      <c r="B33" s="1" t="s">
        <v>2503</v>
      </c>
      <c r="C33" s="1" t="s">
        <v>2504</v>
      </c>
      <c r="D33" s="1" t="s">
        <v>2599</v>
      </c>
      <c r="E33" s="1" t="s">
        <v>2600</v>
      </c>
      <c r="F33" s="1" t="s">
        <v>20</v>
      </c>
      <c r="G33" s="1" t="s">
        <v>2601</v>
      </c>
      <c r="H33" s="4" t="s">
        <v>81</v>
      </c>
      <c r="I33" s="6">
        <v>192</v>
      </c>
      <c r="J33" s="1" t="s">
        <v>17</v>
      </c>
    </row>
    <row r="34" spans="1:10" s="1" customFormat="1" x14ac:dyDescent="0.25">
      <c r="A34" s="1" t="s">
        <v>2503</v>
      </c>
      <c r="B34" s="1" t="s">
        <v>2503</v>
      </c>
      <c r="C34" s="1" t="s">
        <v>2504</v>
      </c>
      <c r="D34" s="1" t="s">
        <v>2602</v>
      </c>
      <c r="E34" s="1" t="s">
        <v>2603</v>
      </c>
      <c r="F34" s="1" t="s">
        <v>20</v>
      </c>
      <c r="G34" s="1" t="s">
        <v>129</v>
      </c>
      <c r="H34" s="4" t="s">
        <v>2604</v>
      </c>
      <c r="I34" s="6">
        <v>5852.97</v>
      </c>
      <c r="J34" s="1" t="s">
        <v>17</v>
      </c>
    </row>
    <row r="35" spans="1:10" s="1" customFormat="1" x14ac:dyDescent="0.25">
      <c r="A35" s="1" t="s">
        <v>2503</v>
      </c>
      <c r="B35" s="1" t="s">
        <v>2503</v>
      </c>
      <c r="C35" s="1" t="s">
        <v>2504</v>
      </c>
      <c r="D35" s="1" t="s">
        <v>2605</v>
      </c>
      <c r="E35" s="1" t="s">
        <v>2606</v>
      </c>
      <c r="F35" s="1" t="s">
        <v>2525</v>
      </c>
      <c r="G35" s="1" t="s">
        <v>2607</v>
      </c>
      <c r="H35" s="4" t="s">
        <v>1498</v>
      </c>
      <c r="I35" s="6">
        <v>18017.509999999998</v>
      </c>
      <c r="J35" s="1" t="s">
        <v>17</v>
      </c>
    </row>
    <row r="36" spans="1:10" s="1" customFormat="1" x14ac:dyDescent="0.25">
      <c r="A36" s="1" t="s">
        <v>2503</v>
      </c>
      <c r="B36" s="1" t="s">
        <v>2503</v>
      </c>
      <c r="C36" s="1" t="s">
        <v>2504</v>
      </c>
      <c r="D36" s="1" t="s">
        <v>2608</v>
      </c>
      <c r="E36" s="1" t="s">
        <v>2609</v>
      </c>
      <c r="F36" s="1" t="s">
        <v>2610</v>
      </c>
      <c r="G36" s="1" t="s">
        <v>2611</v>
      </c>
      <c r="H36" s="4" t="s">
        <v>107</v>
      </c>
      <c r="I36" s="6">
        <v>5440</v>
      </c>
      <c r="J36" s="1" t="s">
        <v>17</v>
      </c>
    </row>
    <row r="37" spans="1:10" s="1" customFormat="1" x14ac:dyDescent="0.25">
      <c r="A37" s="1" t="s">
        <v>2503</v>
      </c>
      <c r="B37" s="1" t="s">
        <v>2503</v>
      </c>
      <c r="C37" s="1" t="s">
        <v>2504</v>
      </c>
      <c r="D37" s="1" t="s">
        <v>2612</v>
      </c>
      <c r="E37" s="1" t="s">
        <v>2613</v>
      </c>
      <c r="F37" s="1" t="s">
        <v>2519</v>
      </c>
      <c r="G37" s="1" t="s">
        <v>2520</v>
      </c>
      <c r="H37" s="4" t="s">
        <v>42</v>
      </c>
      <c r="I37" s="6">
        <v>26107.55</v>
      </c>
      <c r="J37" s="1" t="s">
        <v>17</v>
      </c>
    </row>
    <row r="38" spans="1:10" s="1" customFormat="1" x14ac:dyDescent="0.25">
      <c r="A38" s="1" t="s">
        <v>2503</v>
      </c>
      <c r="B38" s="1" t="s">
        <v>2503</v>
      </c>
      <c r="C38" s="1" t="s">
        <v>2504</v>
      </c>
      <c r="D38" s="1" t="s">
        <v>2614</v>
      </c>
      <c r="E38" s="1" t="s">
        <v>2615</v>
      </c>
      <c r="F38" s="1" t="s">
        <v>20</v>
      </c>
      <c r="G38" s="1" t="s">
        <v>2616</v>
      </c>
      <c r="H38" s="4" t="s">
        <v>26</v>
      </c>
      <c r="I38" s="6">
        <v>30248.25</v>
      </c>
      <c r="J38" s="1" t="s">
        <v>17</v>
      </c>
    </row>
    <row r="39" spans="1:10" s="1" customFormat="1" x14ac:dyDescent="0.25">
      <c r="A39" s="1" t="s">
        <v>2503</v>
      </c>
      <c r="B39" s="1" t="s">
        <v>2503</v>
      </c>
      <c r="C39" s="1" t="s">
        <v>2504</v>
      </c>
      <c r="D39" s="1" t="s">
        <v>2617</v>
      </c>
      <c r="E39" s="1" t="s">
        <v>2618</v>
      </c>
      <c r="F39" s="1" t="s">
        <v>20</v>
      </c>
      <c r="G39" s="1" t="s">
        <v>106</v>
      </c>
      <c r="H39" s="4" t="s">
        <v>38</v>
      </c>
      <c r="I39" s="6">
        <v>9470</v>
      </c>
      <c r="J39" s="1" t="s">
        <v>17</v>
      </c>
    </row>
    <row r="40" spans="1:10" s="1" customFormat="1" x14ac:dyDescent="0.25">
      <c r="A40" s="1" t="s">
        <v>2503</v>
      </c>
      <c r="B40" s="1" t="s">
        <v>2503</v>
      </c>
      <c r="C40" s="1" t="s">
        <v>2504</v>
      </c>
      <c r="D40" s="1" t="s">
        <v>2619</v>
      </c>
      <c r="E40" s="1" t="s">
        <v>2620</v>
      </c>
      <c r="F40" s="1" t="s">
        <v>20</v>
      </c>
      <c r="G40" s="1" t="s">
        <v>2621</v>
      </c>
      <c r="H40" s="4" t="s">
        <v>364</v>
      </c>
      <c r="I40" s="6">
        <v>3600</v>
      </c>
      <c r="J40" s="1" t="s">
        <v>17</v>
      </c>
    </row>
    <row r="41" spans="1:10" s="1" customFormat="1" x14ac:dyDescent="0.25">
      <c r="A41" s="1" t="s">
        <v>2503</v>
      </c>
      <c r="B41" s="1" t="s">
        <v>2503</v>
      </c>
      <c r="C41" s="1" t="s">
        <v>2504</v>
      </c>
      <c r="D41" s="1" t="s">
        <v>2622</v>
      </c>
      <c r="E41" s="1" t="s">
        <v>2623</v>
      </c>
      <c r="F41" s="1" t="s">
        <v>271</v>
      </c>
      <c r="G41" s="1" t="s">
        <v>2624</v>
      </c>
      <c r="H41" s="4" t="s">
        <v>262</v>
      </c>
      <c r="I41" s="6">
        <v>10600</v>
      </c>
      <c r="J41" s="1" t="s">
        <v>17</v>
      </c>
    </row>
    <row r="42" spans="1:10" s="1" customFormat="1" x14ac:dyDescent="0.25">
      <c r="A42" s="1" t="s">
        <v>2503</v>
      </c>
      <c r="B42" s="1" t="s">
        <v>2503</v>
      </c>
      <c r="C42" s="1" t="s">
        <v>2504</v>
      </c>
      <c r="D42" s="1" t="s">
        <v>2625</v>
      </c>
      <c r="E42" s="1" t="s">
        <v>2626</v>
      </c>
      <c r="F42" s="1" t="s">
        <v>20</v>
      </c>
      <c r="G42" s="1" t="s">
        <v>2627</v>
      </c>
      <c r="H42" s="4" t="s">
        <v>2628</v>
      </c>
      <c r="I42" s="6">
        <v>12369.25</v>
      </c>
      <c r="J42" s="1" t="s">
        <v>17</v>
      </c>
    </row>
    <row r="43" spans="1:10" ht="15.75" x14ac:dyDescent="0.25">
      <c r="I43" s="8">
        <f>SUM(I2:I42)</f>
        <v>387849.68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workbookViewId="0">
      <pane ySplit="1" topLeftCell="A79" activePane="bottomLeft" state="frozen"/>
      <selection pane="bottomLeft" activeCell="I115" sqref="I115"/>
    </sheetView>
  </sheetViews>
  <sheetFormatPr defaultRowHeight="15" x14ac:dyDescent="0.25"/>
  <cols>
    <col min="1" max="1" width="4.85546875" bestFit="1" customWidth="1"/>
    <col min="2" max="2" width="8.42578125" bestFit="1" customWidth="1"/>
    <col min="3" max="3" width="27" bestFit="1" customWidth="1"/>
    <col min="4" max="4" width="8" bestFit="1" customWidth="1"/>
    <col min="5" max="5" width="42.42578125" bestFit="1" customWidth="1"/>
    <col min="6" max="6" width="16" bestFit="1" customWidth="1"/>
    <col min="7" max="7" width="23.7109375" bestFit="1" customWidth="1"/>
    <col min="8" max="8" width="5.4257812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2629</v>
      </c>
      <c r="B2" s="1" t="s">
        <v>2629</v>
      </c>
      <c r="C2" s="1" t="s">
        <v>2630</v>
      </c>
      <c r="D2" s="1" t="s">
        <v>2631</v>
      </c>
      <c r="E2" s="1" t="s">
        <v>2632</v>
      </c>
      <c r="F2" s="1" t="s">
        <v>20</v>
      </c>
      <c r="G2" s="1" t="s">
        <v>324</v>
      </c>
      <c r="H2" s="4" t="s">
        <v>869</v>
      </c>
      <c r="I2" s="6">
        <v>559.96</v>
      </c>
      <c r="J2" s="1" t="s">
        <v>17</v>
      </c>
    </row>
    <row r="3" spans="1:10" s="1" customFormat="1" x14ac:dyDescent="0.25">
      <c r="A3" s="1" t="s">
        <v>2629</v>
      </c>
      <c r="B3" s="1" t="s">
        <v>2629</v>
      </c>
      <c r="C3" s="1" t="s">
        <v>2630</v>
      </c>
      <c r="D3" s="1" t="s">
        <v>2633</v>
      </c>
      <c r="E3" s="1" t="s">
        <v>2634</v>
      </c>
      <c r="F3" s="1" t="s">
        <v>20</v>
      </c>
      <c r="G3" s="1" t="s">
        <v>132</v>
      </c>
      <c r="H3" s="4" t="s">
        <v>42</v>
      </c>
      <c r="I3" s="6">
        <v>1398.52</v>
      </c>
      <c r="J3" s="1" t="s">
        <v>17</v>
      </c>
    </row>
    <row r="4" spans="1:10" s="1" customFormat="1" x14ac:dyDescent="0.25">
      <c r="A4" s="1" t="s">
        <v>2629</v>
      </c>
      <c r="B4" s="1" t="s">
        <v>2629</v>
      </c>
      <c r="C4" s="1" t="s">
        <v>2630</v>
      </c>
      <c r="D4" s="1" t="s">
        <v>2635</v>
      </c>
      <c r="E4" s="1" t="s">
        <v>2636</v>
      </c>
      <c r="F4" s="1" t="s">
        <v>20</v>
      </c>
      <c r="G4" s="1" t="s">
        <v>537</v>
      </c>
      <c r="H4" s="4" t="s">
        <v>1105</v>
      </c>
      <c r="I4" s="6">
        <v>6102.9</v>
      </c>
      <c r="J4" s="1" t="s">
        <v>17</v>
      </c>
    </row>
    <row r="5" spans="1:10" s="1" customFormat="1" x14ac:dyDescent="0.25">
      <c r="A5" s="1" t="s">
        <v>2629</v>
      </c>
      <c r="B5" s="1" t="s">
        <v>2629</v>
      </c>
      <c r="C5" s="1" t="s">
        <v>2630</v>
      </c>
      <c r="D5" s="1" t="s">
        <v>2637</v>
      </c>
      <c r="E5" s="1" t="s">
        <v>2638</v>
      </c>
      <c r="F5" s="1" t="s">
        <v>2639</v>
      </c>
      <c r="G5" s="1" t="s">
        <v>2591</v>
      </c>
      <c r="H5" s="4" t="s">
        <v>16</v>
      </c>
      <c r="I5" s="6">
        <v>80.94</v>
      </c>
      <c r="J5" s="1" t="s">
        <v>17</v>
      </c>
    </row>
    <row r="6" spans="1:10" s="1" customFormat="1" x14ac:dyDescent="0.25">
      <c r="A6" s="1" t="s">
        <v>2629</v>
      </c>
      <c r="B6" s="1" t="s">
        <v>2629</v>
      </c>
      <c r="C6" s="1" t="s">
        <v>2630</v>
      </c>
      <c r="D6" s="1" t="s">
        <v>2640</v>
      </c>
      <c r="E6" s="1" t="s">
        <v>2641</v>
      </c>
      <c r="F6" s="1" t="s">
        <v>20</v>
      </c>
      <c r="G6" s="1" t="s">
        <v>703</v>
      </c>
      <c r="H6" s="4" t="s">
        <v>185</v>
      </c>
      <c r="I6" s="6">
        <v>3168</v>
      </c>
      <c r="J6" s="1" t="s">
        <v>17</v>
      </c>
    </row>
    <row r="7" spans="1:10" s="1" customFormat="1" x14ac:dyDescent="0.25">
      <c r="A7" s="1" t="s">
        <v>2629</v>
      </c>
      <c r="B7" s="1" t="s">
        <v>2629</v>
      </c>
      <c r="C7" s="1" t="s">
        <v>2630</v>
      </c>
      <c r="D7" s="1" t="s">
        <v>2642</v>
      </c>
      <c r="E7" s="1" t="s">
        <v>2643</v>
      </c>
      <c r="F7" s="1" t="s">
        <v>20</v>
      </c>
      <c r="G7" s="1" t="s">
        <v>2644</v>
      </c>
      <c r="H7" s="4" t="s">
        <v>123</v>
      </c>
      <c r="I7" s="6">
        <v>905</v>
      </c>
      <c r="J7" s="1" t="s">
        <v>17</v>
      </c>
    </row>
    <row r="8" spans="1:10" s="1" customFormat="1" x14ac:dyDescent="0.25">
      <c r="A8" s="1" t="s">
        <v>2629</v>
      </c>
      <c r="B8" s="1" t="s">
        <v>2629</v>
      </c>
      <c r="C8" s="1" t="s">
        <v>2630</v>
      </c>
      <c r="D8" s="1" t="s">
        <v>2645</v>
      </c>
      <c r="E8" s="1" t="s">
        <v>2646</v>
      </c>
      <c r="F8" s="1" t="s">
        <v>20</v>
      </c>
      <c r="G8" s="1" t="s">
        <v>2520</v>
      </c>
      <c r="H8" s="4" t="s">
        <v>123</v>
      </c>
      <c r="I8" s="6">
        <v>19121.78</v>
      </c>
      <c r="J8" s="1" t="s">
        <v>17</v>
      </c>
    </row>
    <row r="9" spans="1:10" s="1" customFormat="1" x14ac:dyDescent="0.25">
      <c r="A9" s="1" t="s">
        <v>2629</v>
      </c>
      <c r="B9" s="1" t="s">
        <v>2629</v>
      </c>
      <c r="C9" s="1" t="s">
        <v>2630</v>
      </c>
      <c r="D9" s="1" t="s">
        <v>2647</v>
      </c>
      <c r="E9" s="1" t="s">
        <v>2648</v>
      </c>
      <c r="F9" s="1" t="s">
        <v>20</v>
      </c>
      <c r="G9" s="1" t="s">
        <v>2649</v>
      </c>
      <c r="H9" s="4" t="s">
        <v>44</v>
      </c>
      <c r="I9" s="6">
        <v>1750</v>
      </c>
      <c r="J9" s="1" t="s">
        <v>17</v>
      </c>
    </row>
    <row r="10" spans="1:10" s="1" customFormat="1" x14ac:dyDescent="0.25">
      <c r="A10" s="1" t="s">
        <v>2629</v>
      </c>
      <c r="B10" s="1" t="s">
        <v>2629</v>
      </c>
      <c r="C10" s="1" t="s">
        <v>2630</v>
      </c>
      <c r="D10" s="1" t="s">
        <v>2650</v>
      </c>
      <c r="E10" s="1" t="s">
        <v>2651</v>
      </c>
      <c r="F10" s="1" t="s">
        <v>20</v>
      </c>
      <c r="G10" s="1" t="s">
        <v>2489</v>
      </c>
      <c r="H10" s="4" t="s">
        <v>1815</v>
      </c>
      <c r="I10" s="6">
        <v>102.24</v>
      </c>
      <c r="J10" s="1" t="s">
        <v>17</v>
      </c>
    </row>
    <row r="11" spans="1:10" s="1" customFormat="1" x14ac:dyDescent="0.25">
      <c r="A11" s="1" t="s">
        <v>2629</v>
      </c>
      <c r="B11" s="1" t="s">
        <v>2629</v>
      </c>
      <c r="C11" s="1" t="s">
        <v>2630</v>
      </c>
      <c r="D11" s="1" t="s">
        <v>2652</v>
      </c>
      <c r="E11" s="1" t="s">
        <v>2653</v>
      </c>
      <c r="F11" s="1" t="s">
        <v>20</v>
      </c>
      <c r="G11" s="1" t="s">
        <v>1091</v>
      </c>
      <c r="H11" s="4" t="s">
        <v>382</v>
      </c>
      <c r="I11" s="6">
        <v>3102</v>
      </c>
      <c r="J11" s="1" t="s">
        <v>17</v>
      </c>
    </row>
    <row r="12" spans="1:10" s="1" customFormat="1" x14ac:dyDescent="0.25">
      <c r="A12" s="1" t="s">
        <v>2629</v>
      </c>
      <c r="B12" s="1" t="s">
        <v>2629</v>
      </c>
      <c r="C12" s="1" t="s">
        <v>2630</v>
      </c>
      <c r="D12" s="1" t="s">
        <v>2654</v>
      </c>
      <c r="E12" s="1" t="s">
        <v>2655</v>
      </c>
      <c r="F12" s="1" t="s">
        <v>20</v>
      </c>
      <c r="G12" s="1" t="s">
        <v>2656</v>
      </c>
      <c r="H12" s="4" t="s">
        <v>2657</v>
      </c>
      <c r="I12" s="6">
        <v>1947.6</v>
      </c>
      <c r="J12" s="1" t="s">
        <v>17</v>
      </c>
    </row>
    <row r="13" spans="1:10" s="1" customFormat="1" x14ac:dyDescent="0.25">
      <c r="A13" s="1" t="s">
        <v>2629</v>
      </c>
      <c r="B13" s="1" t="s">
        <v>2629</v>
      </c>
      <c r="C13" s="1" t="s">
        <v>2630</v>
      </c>
      <c r="D13" s="1" t="s">
        <v>2658</v>
      </c>
      <c r="E13" s="1" t="s">
        <v>2659</v>
      </c>
      <c r="F13" s="1" t="s">
        <v>20</v>
      </c>
      <c r="G13" s="1" t="s">
        <v>2660</v>
      </c>
      <c r="H13" s="4" t="s">
        <v>94</v>
      </c>
      <c r="I13" s="6">
        <v>11141.22</v>
      </c>
      <c r="J13" s="1" t="s">
        <v>17</v>
      </c>
    </row>
    <row r="14" spans="1:10" s="1" customFormat="1" x14ac:dyDescent="0.25">
      <c r="A14" s="1" t="s">
        <v>2629</v>
      </c>
      <c r="B14" s="1" t="s">
        <v>2629</v>
      </c>
      <c r="C14" s="1" t="s">
        <v>2630</v>
      </c>
      <c r="D14" s="1" t="s">
        <v>2661</v>
      </c>
      <c r="E14" s="1" t="s">
        <v>2662</v>
      </c>
      <c r="F14" s="1" t="s">
        <v>20</v>
      </c>
      <c r="G14" s="1" t="s">
        <v>2663</v>
      </c>
      <c r="H14" s="4" t="s">
        <v>621</v>
      </c>
      <c r="I14" s="6">
        <v>2154.92</v>
      </c>
      <c r="J14" s="1" t="s">
        <v>17</v>
      </c>
    </row>
    <row r="15" spans="1:10" s="1" customFormat="1" x14ac:dyDescent="0.25">
      <c r="A15" s="1" t="s">
        <v>2629</v>
      </c>
      <c r="B15" s="1" t="s">
        <v>2629</v>
      </c>
      <c r="C15" s="1" t="s">
        <v>2630</v>
      </c>
      <c r="D15" s="1" t="s">
        <v>2664</v>
      </c>
      <c r="E15" s="1" t="s">
        <v>2665</v>
      </c>
      <c r="F15" s="1" t="s">
        <v>20</v>
      </c>
      <c r="G15" s="1" t="s">
        <v>2666</v>
      </c>
      <c r="H15" s="4" t="s">
        <v>2667</v>
      </c>
      <c r="I15" s="6">
        <v>2816</v>
      </c>
      <c r="J15" s="1" t="s">
        <v>17</v>
      </c>
    </row>
    <row r="16" spans="1:10" s="1" customFormat="1" x14ac:dyDescent="0.25">
      <c r="A16" s="1" t="s">
        <v>2629</v>
      </c>
      <c r="B16" s="1" t="s">
        <v>2629</v>
      </c>
      <c r="C16" s="1" t="s">
        <v>2630</v>
      </c>
      <c r="D16" s="1" t="s">
        <v>2668</v>
      </c>
      <c r="E16" s="1" t="s">
        <v>2669</v>
      </c>
      <c r="F16" s="1" t="s">
        <v>20</v>
      </c>
      <c r="G16" s="1" t="s">
        <v>537</v>
      </c>
      <c r="H16" s="4" t="s">
        <v>2670</v>
      </c>
      <c r="I16" s="6">
        <v>406.56</v>
      </c>
      <c r="J16" s="1" t="s">
        <v>17</v>
      </c>
    </row>
    <row r="17" spans="1:10" s="1" customFormat="1" x14ac:dyDescent="0.25">
      <c r="A17" s="1" t="s">
        <v>2629</v>
      </c>
      <c r="B17" s="1" t="s">
        <v>2629</v>
      </c>
      <c r="C17" s="1" t="s">
        <v>2630</v>
      </c>
      <c r="D17" s="1" t="s">
        <v>2671</v>
      </c>
      <c r="E17" s="1" t="s">
        <v>2672</v>
      </c>
      <c r="F17" s="1" t="s">
        <v>20</v>
      </c>
      <c r="G17" s="1" t="s">
        <v>2673</v>
      </c>
      <c r="H17" s="4" t="s">
        <v>44</v>
      </c>
      <c r="I17" s="6">
        <v>2400</v>
      </c>
      <c r="J17" s="1" t="s">
        <v>17</v>
      </c>
    </row>
    <row r="18" spans="1:10" s="1" customFormat="1" x14ac:dyDescent="0.25">
      <c r="A18" s="1" t="s">
        <v>2629</v>
      </c>
      <c r="B18" s="1" t="s">
        <v>2629</v>
      </c>
      <c r="C18" s="1" t="s">
        <v>2630</v>
      </c>
      <c r="D18" s="1" t="s">
        <v>2674</v>
      </c>
      <c r="E18" s="1" t="s">
        <v>2675</v>
      </c>
      <c r="F18" s="1" t="s">
        <v>20</v>
      </c>
      <c r="G18" s="1" t="s">
        <v>2676</v>
      </c>
      <c r="H18" s="4" t="s">
        <v>141</v>
      </c>
      <c r="I18" s="6">
        <v>990</v>
      </c>
      <c r="J18" s="1" t="s">
        <v>17</v>
      </c>
    </row>
    <row r="19" spans="1:10" s="1" customFormat="1" x14ac:dyDescent="0.25">
      <c r="A19" s="1" t="s">
        <v>2629</v>
      </c>
      <c r="B19" s="1" t="s">
        <v>2629</v>
      </c>
      <c r="C19" s="1" t="s">
        <v>2630</v>
      </c>
      <c r="D19" s="1" t="s">
        <v>2677</v>
      </c>
      <c r="E19" s="1" t="s">
        <v>2678</v>
      </c>
      <c r="F19" s="1" t="s">
        <v>20</v>
      </c>
      <c r="G19" s="1" t="s">
        <v>2679</v>
      </c>
      <c r="H19" s="4" t="s">
        <v>135</v>
      </c>
      <c r="I19" s="6">
        <v>8167.5</v>
      </c>
      <c r="J19" s="1" t="s">
        <v>17</v>
      </c>
    </row>
    <row r="20" spans="1:10" s="1" customFormat="1" x14ac:dyDescent="0.25">
      <c r="A20" s="1" t="s">
        <v>2629</v>
      </c>
      <c r="B20" s="1" t="s">
        <v>2629</v>
      </c>
      <c r="C20" s="1" t="s">
        <v>2630</v>
      </c>
      <c r="D20" s="1" t="s">
        <v>2680</v>
      </c>
      <c r="E20" s="1" t="s">
        <v>2681</v>
      </c>
      <c r="F20" s="1" t="s">
        <v>20</v>
      </c>
      <c r="G20" s="1" t="s">
        <v>585</v>
      </c>
      <c r="H20" s="4" t="s">
        <v>38</v>
      </c>
      <c r="I20" s="6">
        <v>2939.2</v>
      </c>
      <c r="J20" s="1" t="s">
        <v>17</v>
      </c>
    </row>
    <row r="21" spans="1:10" s="1" customFormat="1" x14ac:dyDescent="0.25">
      <c r="A21" s="1" t="s">
        <v>2629</v>
      </c>
      <c r="B21" s="1" t="s">
        <v>2629</v>
      </c>
      <c r="C21" s="1" t="s">
        <v>2630</v>
      </c>
      <c r="D21" s="1" t="s">
        <v>2682</v>
      </c>
      <c r="E21" s="1" t="s">
        <v>2683</v>
      </c>
      <c r="F21" s="1" t="s">
        <v>20</v>
      </c>
      <c r="G21" s="1" t="s">
        <v>1672</v>
      </c>
      <c r="H21" s="4" t="s">
        <v>1123</v>
      </c>
      <c r="I21" s="6">
        <v>1815</v>
      </c>
      <c r="J21" s="1" t="s">
        <v>17</v>
      </c>
    </row>
    <row r="22" spans="1:10" s="1" customFormat="1" x14ac:dyDescent="0.25">
      <c r="A22" s="1" t="s">
        <v>2629</v>
      </c>
      <c r="B22" s="1" t="s">
        <v>2629</v>
      </c>
      <c r="C22" s="1" t="s">
        <v>2630</v>
      </c>
      <c r="D22" s="1" t="s">
        <v>2684</v>
      </c>
      <c r="E22" s="1" t="s">
        <v>2685</v>
      </c>
      <c r="F22" s="1" t="s">
        <v>271</v>
      </c>
      <c r="G22" s="1" t="s">
        <v>2686</v>
      </c>
      <c r="H22" s="4" t="s">
        <v>141</v>
      </c>
      <c r="I22" s="6">
        <v>1598.36</v>
      </c>
      <c r="J22" s="1" t="s">
        <v>17</v>
      </c>
    </row>
    <row r="23" spans="1:10" s="1" customFormat="1" x14ac:dyDescent="0.25">
      <c r="A23" s="1" t="s">
        <v>2629</v>
      </c>
      <c r="B23" s="1" t="s">
        <v>2629</v>
      </c>
      <c r="C23" s="1" t="s">
        <v>2630</v>
      </c>
      <c r="D23" s="1" t="s">
        <v>2582</v>
      </c>
      <c r="E23" s="1" t="s">
        <v>2583</v>
      </c>
      <c r="F23" s="1" t="s">
        <v>20</v>
      </c>
      <c r="G23" s="1" t="s">
        <v>2584</v>
      </c>
      <c r="H23" s="4" t="s">
        <v>667</v>
      </c>
      <c r="I23" s="6">
        <v>821.45</v>
      </c>
      <c r="J23" s="1" t="s">
        <v>17</v>
      </c>
    </row>
    <row r="24" spans="1:10" s="1" customFormat="1" x14ac:dyDescent="0.25">
      <c r="A24" s="1" t="s">
        <v>2629</v>
      </c>
      <c r="B24" s="1" t="s">
        <v>2629</v>
      </c>
      <c r="C24" s="1" t="s">
        <v>2630</v>
      </c>
      <c r="D24" s="1" t="s">
        <v>2687</v>
      </c>
      <c r="E24" s="1" t="s">
        <v>2688</v>
      </c>
      <c r="F24" s="1" t="s">
        <v>20</v>
      </c>
      <c r="G24" s="1" t="s">
        <v>2689</v>
      </c>
      <c r="H24" s="4" t="s">
        <v>887</v>
      </c>
      <c r="I24" s="6">
        <v>3266.97</v>
      </c>
      <c r="J24" s="1" t="s">
        <v>17</v>
      </c>
    </row>
    <row r="25" spans="1:10" s="1" customFormat="1" x14ac:dyDescent="0.25">
      <c r="A25" s="1" t="s">
        <v>2629</v>
      </c>
      <c r="B25" s="1" t="s">
        <v>2629</v>
      </c>
      <c r="C25" s="1" t="s">
        <v>2630</v>
      </c>
      <c r="D25" s="1" t="s">
        <v>2690</v>
      </c>
      <c r="E25" s="1" t="s">
        <v>2691</v>
      </c>
      <c r="F25" s="1" t="s">
        <v>20</v>
      </c>
      <c r="G25" s="1" t="s">
        <v>537</v>
      </c>
      <c r="H25" s="4" t="s">
        <v>2670</v>
      </c>
      <c r="I25" s="6">
        <v>178.86</v>
      </c>
      <c r="J25" s="1" t="s">
        <v>17</v>
      </c>
    </row>
    <row r="26" spans="1:10" s="1" customFormat="1" x14ac:dyDescent="0.25">
      <c r="A26" s="1" t="s">
        <v>2629</v>
      </c>
      <c r="B26" s="1" t="s">
        <v>2629</v>
      </c>
      <c r="C26" s="1" t="s">
        <v>2630</v>
      </c>
      <c r="D26" s="1" t="s">
        <v>2692</v>
      </c>
      <c r="E26" s="1" t="s">
        <v>2693</v>
      </c>
      <c r="F26" s="1" t="s">
        <v>2694</v>
      </c>
      <c r="G26" s="1" t="s">
        <v>2656</v>
      </c>
      <c r="H26" s="4" t="s">
        <v>321</v>
      </c>
      <c r="I26" s="6">
        <v>3133.53</v>
      </c>
      <c r="J26" s="1" t="s">
        <v>17</v>
      </c>
    </row>
    <row r="27" spans="1:10" s="1" customFormat="1" x14ac:dyDescent="0.25">
      <c r="A27" s="1" t="s">
        <v>2629</v>
      </c>
      <c r="B27" s="1" t="s">
        <v>2629</v>
      </c>
      <c r="C27" s="1" t="s">
        <v>2630</v>
      </c>
      <c r="D27" s="1" t="s">
        <v>2695</v>
      </c>
      <c r="E27" s="1" t="s">
        <v>2696</v>
      </c>
      <c r="F27" s="1" t="s">
        <v>271</v>
      </c>
      <c r="G27" s="1" t="s">
        <v>2697</v>
      </c>
      <c r="H27" s="4" t="s">
        <v>1123</v>
      </c>
      <c r="I27" s="6">
        <v>1540</v>
      </c>
      <c r="J27" s="1" t="s">
        <v>17</v>
      </c>
    </row>
    <row r="28" spans="1:10" s="1" customFormat="1" x14ac:dyDescent="0.25">
      <c r="A28" s="1" t="s">
        <v>2629</v>
      </c>
      <c r="B28" s="1" t="s">
        <v>2629</v>
      </c>
      <c r="C28" s="1" t="s">
        <v>2630</v>
      </c>
      <c r="D28" s="1" t="s">
        <v>2698</v>
      </c>
      <c r="E28" s="1" t="s">
        <v>2699</v>
      </c>
      <c r="F28" s="1" t="s">
        <v>20</v>
      </c>
      <c r="G28" s="1" t="s">
        <v>2507</v>
      </c>
      <c r="H28" s="4" t="s">
        <v>76</v>
      </c>
      <c r="I28" s="6">
        <v>1650</v>
      </c>
      <c r="J28" s="1" t="s">
        <v>17</v>
      </c>
    </row>
    <row r="29" spans="1:10" s="1" customFormat="1" x14ac:dyDescent="0.25">
      <c r="A29" s="1" t="s">
        <v>2629</v>
      </c>
      <c r="B29" s="1" t="s">
        <v>2629</v>
      </c>
      <c r="C29" s="1" t="s">
        <v>2630</v>
      </c>
      <c r="D29" s="1" t="s">
        <v>2700</v>
      </c>
      <c r="E29" s="1" t="s">
        <v>2701</v>
      </c>
      <c r="F29" s="1" t="s">
        <v>20</v>
      </c>
      <c r="G29" s="1" t="s">
        <v>2702</v>
      </c>
      <c r="H29" s="4" t="s">
        <v>149</v>
      </c>
      <c r="I29" s="6">
        <v>3494.4</v>
      </c>
      <c r="J29" s="1" t="s">
        <v>17</v>
      </c>
    </row>
    <row r="30" spans="1:10" s="1" customFormat="1" x14ac:dyDescent="0.25">
      <c r="A30" s="1" t="s">
        <v>2629</v>
      </c>
      <c r="B30" s="1" t="s">
        <v>2629</v>
      </c>
      <c r="C30" s="1" t="s">
        <v>2630</v>
      </c>
      <c r="D30" s="1" t="s">
        <v>2703</v>
      </c>
      <c r="E30" s="1" t="s">
        <v>2704</v>
      </c>
      <c r="F30" s="1" t="s">
        <v>20</v>
      </c>
      <c r="G30" s="1" t="s">
        <v>745</v>
      </c>
      <c r="H30" s="4" t="s">
        <v>173</v>
      </c>
      <c r="I30" s="6">
        <v>3570</v>
      </c>
      <c r="J30" s="1" t="s">
        <v>17</v>
      </c>
    </row>
    <row r="31" spans="1:10" s="1" customFormat="1" x14ac:dyDescent="0.25">
      <c r="A31" s="1" t="s">
        <v>2629</v>
      </c>
      <c r="B31" s="1" t="s">
        <v>2629</v>
      </c>
      <c r="C31" s="1" t="s">
        <v>2630</v>
      </c>
      <c r="D31" s="1" t="s">
        <v>2705</v>
      </c>
      <c r="E31" s="1" t="s">
        <v>2706</v>
      </c>
      <c r="F31" s="1" t="s">
        <v>2587</v>
      </c>
      <c r="G31" s="1" t="s">
        <v>2707</v>
      </c>
      <c r="H31" s="4" t="s">
        <v>48</v>
      </c>
      <c r="I31" s="6">
        <v>286</v>
      </c>
      <c r="J31" s="1" t="s">
        <v>17</v>
      </c>
    </row>
    <row r="32" spans="1:10" s="1" customFormat="1" x14ac:dyDescent="0.25">
      <c r="A32" s="1" t="s">
        <v>2629</v>
      </c>
      <c r="B32" s="1" t="s">
        <v>2629</v>
      </c>
      <c r="C32" s="1" t="s">
        <v>2630</v>
      </c>
      <c r="D32" s="1" t="s">
        <v>2708</v>
      </c>
      <c r="E32" s="1" t="s">
        <v>2709</v>
      </c>
      <c r="F32" s="1" t="s">
        <v>20</v>
      </c>
      <c r="G32" s="1" t="s">
        <v>2710</v>
      </c>
      <c r="H32" s="4" t="s">
        <v>887</v>
      </c>
      <c r="I32" s="6">
        <v>12231.18</v>
      </c>
      <c r="J32" s="1" t="s">
        <v>17</v>
      </c>
    </row>
    <row r="33" spans="1:10" s="1" customFormat="1" x14ac:dyDescent="0.25">
      <c r="A33" s="1" t="s">
        <v>2629</v>
      </c>
      <c r="B33" s="1" t="s">
        <v>2629</v>
      </c>
      <c r="C33" s="1" t="s">
        <v>2630</v>
      </c>
      <c r="D33" s="1" t="s">
        <v>2711</v>
      </c>
      <c r="E33" s="1" t="s">
        <v>2712</v>
      </c>
      <c r="F33" s="1" t="s">
        <v>20</v>
      </c>
      <c r="G33" s="1" t="s">
        <v>745</v>
      </c>
      <c r="H33" s="4" t="s">
        <v>173</v>
      </c>
      <c r="I33" s="6">
        <v>1575</v>
      </c>
      <c r="J33" s="1" t="s">
        <v>17</v>
      </c>
    </row>
    <row r="34" spans="1:10" s="1" customFormat="1" x14ac:dyDescent="0.25">
      <c r="A34" s="1" t="s">
        <v>2629</v>
      </c>
      <c r="B34" s="1" t="s">
        <v>2629</v>
      </c>
      <c r="C34" s="1" t="s">
        <v>2630</v>
      </c>
      <c r="D34" s="1" t="s">
        <v>2713</v>
      </c>
      <c r="E34" s="1" t="s">
        <v>2714</v>
      </c>
      <c r="F34" s="1" t="s">
        <v>20</v>
      </c>
      <c r="G34" s="1" t="s">
        <v>2715</v>
      </c>
      <c r="H34" s="4" t="s">
        <v>218</v>
      </c>
      <c r="I34" s="6">
        <v>1090.6400000000001</v>
      </c>
      <c r="J34" s="1" t="s">
        <v>17</v>
      </c>
    </row>
    <row r="35" spans="1:10" s="1" customFormat="1" x14ac:dyDescent="0.25">
      <c r="A35" s="1" t="s">
        <v>2629</v>
      </c>
      <c r="B35" s="1" t="s">
        <v>2629</v>
      </c>
      <c r="C35" s="1" t="s">
        <v>2630</v>
      </c>
      <c r="D35" s="1" t="s">
        <v>2716</v>
      </c>
      <c r="E35" s="1" t="s">
        <v>2717</v>
      </c>
      <c r="F35" s="1" t="s">
        <v>2718</v>
      </c>
      <c r="G35" s="1" t="s">
        <v>2719</v>
      </c>
      <c r="H35" s="4" t="s">
        <v>48</v>
      </c>
      <c r="I35" s="6">
        <v>5147.01</v>
      </c>
      <c r="J35" s="1" t="s">
        <v>17</v>
      </c>
    </row>
    <row r="36" spans="1:10" s="1" customFormat="1" x14ac:dyDescent="0.25">
      <c r="A36" s="1" t="s">
        <v>2629</v>
      </c>
      <c r="B36" s="1" t="s">
        <v>2629</v>
      </c>
      <c r="C36" s="1" t="s">
        <v>2630</v>
      </c>
      <c r="D36" s="1" t="s">
        <v>2720</v>
      </c>
      <c r="E36" s="1" t="s">
        <v>2721</v>
      </c>
      <c r="F36" s="1" t="s">
        <v>20</v>
      </c>
      <c r="G36" s="1" t="s">
        <v>2722</v>
      </c>
      <c r="H36" s="4" t="s">
        <v>42</v>
      </c>
      <c r="I36" s="6">
        <v>2120.4</v>
      </c>
      <c r="J36" s="1" t="s">
        <v>17</v>
      </c>
    </row>
    <row r="37" spans="1:10" s="1" customFormat="1" x14ac:dyDescent="0.25">
      <c r="A37" s="1" t="s">
        <v>2629</v>
      </c>
      <c r="B37" s="1" t="s">
        <v>2629</v>
      </c>
      <c r="C37" s="1" t="s">
        <v>2630</v>
      </c>
      <c r="D37" s="1" t="s">
        <v>2723</v>
      </c>
      <c r="E37" s="1" t="s">
        <v>2724</v>
      </c>
      <c r="F37" s="1" t="s">
        <v>2725</v>
      </c>
      <c r="G37" s="1" t="s">
        <v>2726</v>
      </c>
      <c r="H37" s="4" t="s">
        <v>808</v>
      </c>
      <c r="I37" s="6">
        <v>805.68</v>
      </c>
      <c r="J37" s="1" t="s">
        <v>17</v>
      </c>
    </row>
    <row r="38" spans="1:10" s="1" customFormat="1" x14ac:dyDescent="0.25">
      <c r="A38" s="1" t="s">
        <v>2629</v>
      </c>
      <c r="B38" s="1" t="s">
        <v>2629</v>
      </c>
      <c r="C38" s="1" t="s">
        <v>2630</v>
      </c>
      <c r="D38" s="1" t="s">
        <v>2727</v>
      </c>
      <c r="E38" s="1" t="s">
        <v>2728</v>
      </c>
      <c r="F38" s="1" t="s">
        <v>20</v>
      </c>
      <c r="G38" s="1" t="s">
        <v>2729</v>
      </c>
      <c r="H38" s="4" t="s">
        <v>2730</v>
      </c>
      <c r="I38" s="6">
        <v>12612</v>
      </c>
      <c r="J38" s="1" t="s">
        <v>17</v>
      </c>
    </row>
    <row r="39" spans="1:10" s="1" customFormat="1" x14ac:dyDescent="0.25">
      <c r="A39" s="1" t="s">
        <v>2629</v>
      </c>
      <c r="B39" s="1" t="s">
        <v>2629</v>
      </c>
      <c r="C39" s="1" t="s">
        <v>2630</v>
      </c>
      <c r="D39" s="1" t="s">
        <v>2731</v>
      </c>
      <c r="E39" s="1" t="s">
        <v>2732</v>
      </c>
      <c r="F39" s="1" t="s">
        <v>271</v>
      </c>
      <c r="G39" s="1" t="s">
        <v>2733</v>
      </c>
      <c r="H39" s="4" t="s">
        <v>904</v>
      </c>
      <c r="I39" s="6">
        <v>1500</v>
      </c>
      <c r="J39" s="1" t="s">
        <v>17</v>
      </c>
    </row>
    <row r="40" spans="1:10" s="1" customFormat="1" x14ac:dyDescent="0.25">
      <c r="A40" s="1" t="s">
        <v>2629</v>
      </c>
      <c r="B40" s="1" t="s">
        <v>2629</v>
      </c>
      <c r="C40" s="1" t="s">
        <v>2630</v>
      </c>
      <c r="D40" s="1" t="s">
        <v>2734</v>
      </c>
      <c r="E40" s="1" t="s">
        <v>2735</v>
      </c>
      <c r="F40" s="1" t="s">
        <v>20</v>
      </c>
      <c r="G40" s="1" t="s">
        <v>1045</v>
      </c>
      <c r="H40" s="4" t="s">
        <v>135</v>
      </c>
      <c r="I40" s="6">
        <v>3960</v>
      </c>
      <c r="J40" s="1" t="s">
        <v>17</v>
      </c>
    </row>
    <row r="41" spans="1:10" s="1" customFormat="1" x14ac:dyDescent="0.25">
      <c r="A41" s="1" t="s">
        <v>2629</v>
      </c>
      <c r="B41" s="1" t="s">
        <v>2629</v>
      </c>
      <c r="C41" s="1" t="s">
        <v>2630</v>
      </c>
      <c r="D41" s="1" t="s">
        <v>2736</v>
      </c>
      <c r="E41" s="1" t="s">
        <v>2737</v>
      </c>
      <c r="F41" s="1" t="s">
        <v>20</v>
      </c>
      <c r="G41" s="1" t="s">
        <v>2738</v>
      </c>
      <c r="H41" s="4" t="s">
        <v>48</v>
      </c>
      <c r="I41" s="6">
        <v>180</v>
      </c>
      <c r="J41" s="1" t="s">
        <v>17</v>
      </c>
    </row>
    <row r="42" spans="1:10" s="1" customFormat="1" x14ac:dyDescent="0.25">
      <c r="A42" s="1" t="s">
        <v>2629</v>
      </c>
      <c r="B42" s="1" t="s">
        <v>2629</v>
      </c>
      <c r="C42" s="1" t="s">
        <v>2630</v>
      </c>
      <c r="D42" s="1" t="s">
        <v>2739</v>
      </c>
      <c r="E42" s="1" t="s">
        <v>2740</v>
      </c>
      <c r="F42" s="1" t="s">
        <v>20</v>
      </c>
      <c r="G42" s="1" t="s">
        <v>2741</v>
      </c>
      <c r="H42" s="4" t="s">
        <v>225</v>
      </c>
      <c r="I42" s="6">
        <v>3891.19</v>
      </c>
      <c r="J42" s="1" t="s">
        <v>17</v>
      </c>
    </row>
    <row r="43" spans="1:10" s="1" customFormat="1" x14ac:dyDescent="0.25">
      <c r="A43" s="1" t="s">
        <v>2629</v>
      </c>
      <c r="B43" s="1" t="s">
        <v>2629</v>
      </c>
      <c r="C43" s="1" t="s">
        <v>2630</v>
      </c>
      <c r="D43" s="1" t="s">
        <v>2742</v>
      </c>
      <c r="E43" s="1" t="s">
        <v>2743</v>
      </c>
      <c r="F43" s="1" t="s">
        <v>20</v>
      </c>
      <c r="G43" s="1" t="s">
        <v>1091</v>
      </c>
      <c r="H43" s="4" t="s">
        <v>382</v>
      </c>
      <c r="I43" s="6">
        <v>10190.65</v>
      </c>
      <c r="J43" s="1" t="s">
        <v>17</v>
      </c>
    </row>
    <row r="44" spans="1:10" s="1" customFormat="1" x14ac:dyDescent="0.25">
      <c r="A44" s="1" t="s">
        <v>2629</v>
      </c>
      <c r="B44" s="1" t="s">
        <v>2629</v>
      </c>
      <c r="C44" s="1" t="s">
        <v>2630</v>
      </c>
      <c r="D44" s="1" t="s">
        <v>2744</v>
      </c>
      <c r="E44" s="1" t="s">
        <v>2745</v>
      </c>
      <c r="F44" s="1" t="s">
        <v>20</v>
      </c>
      <c r="G44" s="1" t="s">
        <v>2746</v>
      </c>
      <c r="H44" s="4" t="s">
        <v>16</v>
      </c>
      <c r="I44" s="6">
        <v>1080</v>
      </c>
      <c r="J44" s="1" t="s">
        <v>17</v>
      </c>
    </row>
    <row r="45" spans="1:10" s="1" customFormat="1" x14ac:dyDescent="0.25">
      <c r="A45" s="1" t="s">
        <v>2629</v>
      </c>
      <c r="B45" s="1" t="s">
        <v>2629</v>
      </c>
      <c r="C45" s="1" t="s">
        <v>2630</v>
      </c>
      <c r="D45" s="1" t="s">
        <v>2747</v>
      </c>
      <c r="E45" s="1" t="s">
        <v>2748</v>
      </c>
      <c r="F45" s="1" t="s">
        <v>20</v>
      </c>
      <c r="G45" s="1" t="s">
        <v>2660</v>
      </c>
      <c r="H45" s="4" t="s">
        <v>325</v>
      </c>
      <c r="I45" s="6">
        <v>8100</v>
      </c>
      <c r="J45" s="1" t="s">
        <v>17</v>
      </c>
    </row>
    <row r="46" spans="1:10" s="1" customFormat="1" x14ac:dyDescent="0.25">
      <c r="A46" s="1" t="s">
        <v>2629</v>
      </c>
      <c r="B46" s="1" t="s">
        <v>2629</v>
      </c>
      <c r="C46" s="1" t="s">
        <v>2630</v>
      </c>
      <c r="D46" s="1" t="s">
        <v>2749</v>
      </c>
      <c r="E46" s="1" t="s">
        <v>2750</v>
      </c>
      <c r="F46" s="1" t="s">
        <v>20</v>
      </c>
      <c r="G46" s="1" t="s">
        <v>88</v>
      </c>
      <c r="H46" s="4" t="s">
        <v>38</v>
      </c>
      <c r="I46" s="6">
        <v>3709.75</v>
      </c>
      <c r="J46" s="1" t="s">
        <v>17</v>
      </c>
    </row>
    <row r="47" spans="1:10" s="1" customFormat="1" x14ac:dyDescent="0.25">
      <c r="A47" s="1" t="s">
        <v>2629</v>
      </c>
      <c r="B47" s="1" t="s">
        <v>2629</v>
      </c>
      <c r="C47" s="1" t="s">
        <v>2630</v>
      </c>
      <c r="D47" s="1" t="s">
        <v>2751</v>
      </c>
      <c r="E47" s="1" t="s">
        <v>2752</v>
      </c>
      <c r="F47" s="1" t="s">
        <v>2525</v>
      </c>
      <c r="G47" s="1" t="s">
        <v>2526</v>
      </c>
      <c r="H47" s="4" t="s">
        <v>38</v>
      </c>
      <c r="I47" s="6">
        <v>1264.6600000000001</v>
      </c>
      <c r="J47" s="1" t="s">
        <v>17</v>
      </c>
    </row>
    <row r="48" spans="1:10" s="1" customFormat="1" x14ac:dyDescent="0.25">
      <c r="A48" s="1" t="s">
        <v>2629</v>
      </c>
      <c r="B48" s="1" t="s">
        <v>2629</v>
      </c>
      <c r="C48" s="1" t="s">
        <v>2630</v>
      </c>
      <c r="D48" s="1" t="s">
        <v>2753</v>
      </c>
      <c r="E48" s="1" t="s">
        <v>2754</v>
      </c>
      <c r="F48" s="1" t="s">
        <v>20</v>
      </c>
      <c r="G48" s="1" t="s">
        <v>757</v>
      </c>
      <c r="H48" s="4" t="s">
        <v>26</v>
      </c>
      <c r="I48" s="6">
        <v>5808</v>
      </c>
      <c r="J48" s="1" t="s">
        <v>17</v>
      </c>
    </row>
    <row r="49" spans="1:10" s="1" customFormat="1" x14ac:dyDescent="0.25">
      <c r="A49" s="1" t="s">
        <v>2629</v>
      </c>
      <c r="B49" s="1" t="s">
        <v>2629</v>
      </c>
      <c r="C49" s="1" t="s">
        <v>2630</v>
      </c>
      <c r="D49" s="1" t="s">
        <v>2755</v>
      </c>
      <c r="E49" s="1" t="s">
        <v>2756</v>
      </c>
      <c r="F49" s="1" t="s">
        <v>20</v>
      </c>
      <c r="G49" s="1" t="s">
        <v>2757</v>
      </c>
      <c r="H49" s="4" t="s">
        <v>631</v>
      </c>
      <c r="I49" s="6">
        <v>1986.89</v>
      </c>
      <c r="J49" s="1" t="s">
        <v>17</v>
      </c>
    </row>
    <row r="50" spans="1:10" s="1" customFormat="1" x14ac:dyDescent="0.25">
      <c r="A50" s="1" t="s">
        <v>2629</v>
      </c>
      <c r="B50" s="1" t="s">
        <v>2629</v>
      </c>
      <c r="C50" s="1" t="s">
        <v>2630</v>
      </c>
      <c r="D50" s="1" t="s">
        <v>2758</v>
      </c>
      <c r="E50" s="1" t="s">
        <v>2759</v>
      </c>
      <c r="F50" s="1" t="s">
        <v>59</v>
      </c>
      <c r="G50" s="1" t="s">
        <v>2760</v>
      </c>
      <c r="H50" s="4" t="s">
        <v>1105</v>
      </c>
      <c r="I50" s="6">
        <v>2420</v>
      </c>
      <c r="J50" s="1" t="s">
        <v>17</v>
      </c>
    </row>
    <row r="51" spans="1:10" s="1" customFormat="1" x14ac:dyDescent="0.25">
      <c r="A51" s="1" t="s">
        <v>2629</v>
      </c>
      <c r="B51" s="1" t="s">
        <v>2629</v>
      </c>
      <c r="C51" s="1" t="s">
        <v>2630</v>
      </c>
      <c r="D51" s="1" t="s">
        <v>2761</v>
      </c>
      <c r="E51" s="1" t="s">
        <v>2762</v>
      </c>
      <c r="F51" s="1" t="s">
        <v>20</v>
      </c>
      <c r="G51" s="1" t="s">
        <v>2763</v>
      </c>
      <c r="H51" s="4" t="s">
        <v>16</v>
      </c>
      <c r="I51" s="6">
        <v>250</v>
      </c>
      <c r="J51" s="1" t="s">
        <v>17</v>
      </c>
    </row>
    <row r="52" spans="1:10" s="1" customFormat="1" x14ac:dyDescent="0.25">
      <c r="A52" s="1" t="s">
        <v>2629</v>
      </c>
      <c r="B52" s="1" t="s">
        <v>2629</v>
      </c>
      <c r="C52" s="1" t="s">
        <v>2630</v>
      </c>
      <c r="D52" s="1" t="s">
        <v>2764</v>
      </c>
      <c r="E52" s="1" t="s">
        <v>2765</v>
      </c>
      <c r="F52" s="1" t="s">
        <v>20</v>
      </c>
      <c r="G52" s="1" t="s">
        <v>328</v>
      </c>
      <c r="H52" s="4" t="s">
        <v>141</v>
      </c>
      <c r="I52" s="6">
        <v>342.5</v>
      </c>
      <c r="J52" s="1" t="s">
        <v>17</v>
      </c>
    </row>
    <row r="53" spans="1:10" s="1" customFormat="1" x14ac:dyDescent="0.25">
      <c r="A53" s="1" t="s">
        <v>2629</v>
      </c>
      <c r="B53" s="1" t="s">
        <v>2629</v>
      </c>
      <c r="C53" s="1" t="s">
        <v>2630</v>
      </c>
      <c r="D53" s="1" t="s">
        <v>2766</v>
      </c>
      <c r="E53" s="1" t="s">
        <v>2767</v>
      </c>
      <c r="F53" s="1" t="s">
        <v>271</v>
      </c>
      <c r="G53" s="1" t="s">
        <v>2768</v>
      </c>
      <c r="H53" s="4" t="s">
        <v>44</v>
      </c>
      <c r="I53" s="6">
        <v>132</v>
      </c>
      <c r="J53" s="1" t="s">
        <v>17</v>
      </c>
    </row>
    <row r="54" spans="1:10" s="1" customFormat="1" x14ac:dyDescent="0.25">
      <c r="A54" s="1" t="s">
        <v>2629</v>
      </c>
      <c r="B54" s="1" t="s">
        <v>2629</v>
      </c>
      <c r="C54" s="1" t="s">
        <v>2630</v>
      </c>
      <c r="D54" s="1" t="s">
        <v>2769</v>
      </c>
      <c r="E54" s="1" t="s">
        <v>2770</v>
      </c>
      <c r="F54" s="1" t="s">
        <v>20</v>
      </c>
      <c r="G54" s="1" t="s">
        <v>2277</v>
      </c>
      <c r="H54" s="4" t="s">
        <v>2771</v>
      </c>
      <c r="I54" s="6">
        <v>2750</v>
      </c>
      <c r="J54" s="1" t="s">
        <v>17</v>
      </c>
    </row>
    <row r="55" spans="1:10" s="1" customFormat="1" x14ac:dyDescent="0.25">
      <c r="A55" s="1" t="s">
        <v>2629</v>
      </c>
      <c r="B55" s="1" t="s">
        <v>2629</v>
      </c>
      <c r="C55" s="1" t="s">
        <v>2630</v>
      </c>
      <c r="D55" s="1" t="s">
        <v>2772</v>
      </c>
      <c r="E55" s="1" t="s">
        <v>2773</v>
      </c>
      <c r="F55" s="1" t="s">
        <v>20</v>
      </c>
      <c r="G55" s="1" t="s">
        <v>238</v>
      </c>
      <c r="H55" s="4" t="s">
        <v>2774</v>
      </c>
      <c r="I55" s="6">
        <v>1200</v>
      </c>
      <c r="J55" s="1" t="s">
        <v>17</v>
      </c>
    </row>
    <row r="56" spans="1:10" s="1" customFormat="1" x14ac:dyDescent="0.25">
      <c r="A56" s="1" t="s">
        <v>2629</v>
      </c>
      <c r="B56" s="1" t="s">
        <v>2629</v>
      </c>
      <c r="C56" s="1" t="s">
        <v>2630</v>
      </c>
      <c r="D56" s="1" t="s">
        <v>2775</v>
      </c>
      <c r="E56" s="1" t="s">
        <v>2776</v>
      </c>
      <c r="F56" s="1" t="s">
        <v>20</v>
      </c>
      <c r="G56" s="1" t="s">
        <v>745</v>
      </c>
      <c r="H56" s="4" t="s">
        <v>81</v>
      </c>
      <c r="I56" s="6">
        <v>6600</v>
      </c>
      <c r="J56" s="1" t="s">
        <v>17</v>
      </c>
    </row>
    <row r="57" spans="1:10" s="1" customFormat="1" x14ac:dyDescent="0.25">
      <c r="A57" s="1" t="s">
        <v>2629</v>
      </c>
      <c r="B57" s="1" t="s">
        <v>2629</v>
      </c>
      <c r="C57" s="1" t="s">
        <v>2630</v>
      </c>
      <c r="D57" s="1" t="s">
        <v>2777</v>
      </c>
      <c r="E57" s="1" t="s">
        <v>2778</v>
      </c>
      <c r="F57" s="1" t="s">
        <v>20</v>
      </c>
      <c r="G57" s="1" t="s">
        <v>324</v>
      </c>
      <c r="H57" s="4" t="s">
        <v>452</v>
      </c>
      <c r="I57" s="6">
        <v>3990</v>
      </c>
      <c r="J57" s="1" t="s">
        <v>17</v>
      </c>
    </row>
    <row r="58" spans="1:10" s="1" customFormat="1" x14ac:dyDescent="0.25">
      <c r="A58" s="1" t="s">
        <v>2629</v>
      </c>
      <c r="B58" s="1" t="s">
        <v>2629</v>
      </c>
      <c r="C58" s="1" t="s">
        <v>2630</v>
      </c>
      <c r="D58" s="1" t="s">
        <v>2779</v>
      </c>
      <c r="E58" s="1" t="s">
        <v>2780</v>
      </c>
      <c r="F58" s="1" t="s">
        <v>20</v>
      </c>
      <c r="G58" s="1" t="s">
        <v>745</v>
      </c>
      <c r="H58" s="4" t="s">
        <v>2781</v>
      </c>
      <c r="I58" s="6">
        <v>1125</v>
      </c>
      <c r="J58" s="1" t="s">
        <v>17</v>
      </c>
    </row>
    <row r="59" spans="1:10" s="1" customFormat="1" x14ac:dyDescent="0.25">
      <c r="A59" s="1" t="s">
        <v>2629</v>
      </c>
      <c r="B59" s="1" t="s">
        <v>2629</v>
      </c>
      <c r="C59" s="1" t="s">
        <v>2630</v>
      </c>
      <c r="D59" s="1" t="s">
        <v>2782</v>
      </c>
      <c r="E59" s="1" t="s">
        <v>2783</v>
      </c>
      <c r="F59" s="1" t="s">
        <v>20</v>
      </c>
      <c r="G59" s="1" t="s">
        <v>2784</v>
      </c>
      <c r="H59" s="4" t="s">
        <v>173</v>
      </c>
      <c r="I59" s="6">
        <v>500</v>
      </c>
      <c r="J59" s="1" t="s">
        <v>17</v>
      </c>
    </row>
    <row r="60" spans="1:10" s="1" customFormat="1" x14ac:dyDescent="0.25">
      <c r="A60" s="1" t="s">
        <v>2629</v>
      </c>
      <c r="B60" s="1" t="s">
        <v>2629</v>
      </c>
      <c r="C60" s="1" t="s">
        <v>2630</v>
      </c>
      <c r="D60" s="1" t="s">
        <v>2785</v>
      </c>
      <c r="E60" s="1" t="s">
        <v>2786</v>
      </c>
      <c r="F60" s="1" t="s">
        <v>20</v>
      </c>
      <c r="G60" s="1" t="s">
        <v>741</v>
      </c>
      <c r="H60" s="4" t="s">
        <v>1238</v>
      </c>
      <c r="I60" s="6">
        <v>324</v>
      </c>
      <c r="J60" s="1" t="s">
        <v>17</v>
      </c>
    </row>
    <row r="61" spans="1:10" s="1" customFormat="1" x14ac:dyDescent="0.25">
      <c r="A61" s="1" t="s">
        <v>2629</v>
      </c>
      <c r="B61" s="1" t="s">
        <v>2629</v>
      </c>
      <c r="C61" s="1" t="s">
        <v>2630</v>
      </c>
      <c r="D61" s="1" t="s">
        <v>2787</v>
      </c>
      <c r="E61" s="1" t="s">
        <v>2788</v>
      </c>
      <c r="F61" s="1" t="s">
        <v>20</v>
      </c>
      <c r="G61" s="1" t="s">
        <v>71</v>
      </c>
      <c r="H61" s="4" t="s">
        <v>2789</v>
      </c>
      <c r="I61" s="6">
        <v>2681.25</v>
      </c>
      <c r="J61" s="1" t="s">
        <v>17</v>
      </c>
    </row>
    <row r="62" spans="1:10" s="1" customFormat="1" x14ac:dyDescent="0.25">
      <c r="A62" s="1" t="s">
        <v>2629</v>
      </c>
      <c r="B62" s="1" t="s">
        <v>2629</v>
      </c>
      <c r="C62" s="1" t="s">
        <v>2630</v>
      </c>
      <c r="D62" s="1" t="s">
        <v>2790</v>
      </c>
      <c r="E62" s="1" t="s">
        <v>2791</v>
      </c>
      <c r="F62" s="1" t="s">
        <v>20</v>
      </c>
      <c r="G62" s="1" t="s">
        <v>172</v>
      </c>
      <c r="H62" s="4" t="s">
        <v>529</v>
      </c>
      <c r="I62" s="6">
        <v>2250</v>
      </c>
      <c r="J62" s="1" t="s">
        <v>17</v>
      </c>
    </row>
    <row r="63" spans="1:10" s="1" customFormat="1" x14ac:dyDescent="0.25">
      <c r="A63" s="1" t="s">
        <v>2629</v>
      </c>
      <c r="B63" s="1" t="s">
        <v>2629</v>
      </c>
      <c r="C63" s="1" t="s">
        <v>2630</v>
      </c>
      <c r="D63" s="1" t="s">
        <v>2792</v>
      </c>
      <c r="E63" s="1" t="s">
        <v>2793</v>
      </c>
      <c r="F63" s="1" t="s">
        <v>20</v>
      </c>
      <c r="G63" s="1" t="s">
        <v>1130</v>
      </c>
      <c r="H63" s="4" t="s">
        <v>262</v>
      </c>
      <c r="I63" s="6">
        <v>620.62</v>
      </c>
      <c r="J63" s="1" t="s">
        <v>17</v>
      </c>
    </row>
    <row r="64" spans="1:10" s="1" customFormat="1" x14ac:dyDescent="0.25">
      <c r="A64" s="1" t="s">
        <v>2629</v>
      </c>
      <c r="B64" s="1" t="s">
        <v>2629</v>
      </c>
      <c r="C64" s="1" t="s">
        <v>2630</v>
      </c>
      <c r="D64" s="1" t="s">
        <v>2794</v>
      </c>
      <c r="E64" s="1" t="s">
        <v>2795</v>
      </c>
      <c r="F64" s="1" t="s">
        <v>20</v>
      </c>
      <c r="G64" s="1" t="s">
        <v>2796</v>
      </c>
      <c r="H64" s="4" t="s">
        <v>436</v>
      </c>
      <c r="I64" s="6">
        <v>1765.96</v>
      </c>
      <c r="J64" s="1" t="s">
        <v>17</v>
      </c>
    </row>
    <row r="65" spans="1:10" s="1" customFormat="1" x14ac:dyDescent="0.25">
      <c r="A65" s="1" t="s">
        <v>2629</v>
      </c>
      <c r="B65" s="1" t="s">
        <v>2629</v>
      </c>
      <c r="C65" s="1" t="s">
        <v>2630</v>
      </c>
      <c r="D65" s="1" t="s">
        <v>2797</v>
      </c>
      <c r="E65" s="1" t="s">
        <v>2798</v>
      </c>
      <c r="F65" s="1" t="s">
        <v>2799</v>
      </c>
      <c r="G65" s="1" t="s">
        <v>2624</v>
      </c>
      <c r="H65" s="4" t="s">
        <v>34</v>
      </c>
      <c r="I65" s="6">
        <v>1249.5999999999999</v>
      </c>
      <c r="J65" s="1" t="s">
        <v>17</v>
      </c>
    </row>
    <row r="66" spans="1:10" s="1" customFormat="1" x14ac:dyDescent="0.25">
      <c r="A66" s="1" t="s">
        <v>2629</v>
      </c>
      <c r="B66" s="1" t="s">
        <v>2629</v>
      </c>
      <c r="C66" s="1" t="s">
        <v>2630</v>
      </c>
      <c r="D66" s="1" t="s">
        <v>2800</v>
      </c>
      <c r="E66" s="1" t="s">
        <v>2801</v>
      </c>
      <c r="F66" s="1" t="s">
        <v>20</v>
      </c>
      <c r="G66" s="1" t="s">
        <v>2802</v>
      </c>
      <c r="H66" s="4" t="s">
        <v>48</v>
      </c>
      <c r="I66" s="6">
        <v>1440</v>
      </c>
      <c r="J66" s="1" t="s">
        <v>17</v>
      </c>
    </row>
    <row r="67" spans="1:10" s="1" customFormat="1" x14ac:dyDescent="0.25">
      <c r="A67" s="1" t="s">
        <v>2629</v>
      </c>
      <c r="B67" s="1" t="s">
        <v>2629</v>
      </c>
      <c r="C67" s="1" t="s">
        <v>2630</v>
      </c>
      <c r="D67" s="1" t="s">
        <v>2803</v>
      </c>
      <c r="E67" s="1" t="s">
        <v>2804</v>
      </c>
      <c r="F67" s="1" t="s">
        <v>2525</v>
      </c>
      <c r="G67" s="1" t="s">
        <v>2526</v>
      </c>
      <c r="H67" s="4" t="s">
        <v>255</v>
      </c>
      <c r="I67" s="6">
        <v>1155</v>
      </c>
      <c r="J67" s="1" t="s">
        <v>17</v>
      </c>
    </row>
    <row r="68" spans="1:10" s="1" customFormat="1" x14ac:dyDescent="0.25">
      <c r="A68" s="1" t="s">
        <v>2629</v>
      </c>
      <c r="B68" s="1" t="s">
        <v>2629</v>
      </c>
      <c r="C68" s="1" t="s">
        <v>2630</v>
      </c>
      <c r="D68" s="1" t="s">
        <v>2805</v>
      </c>
      <c r="E68" s="1" t="s">
        <v>2806</v>
      </c>
      <c r="F68" s="1" t="s">
        <v>20</v>
      </c>
      <c r="G68" s="1" t="s">
        <v>2807</v>
      </c>
      <c r="H68" s="4" t="s">
        <v>2808</v>
      </c>
      <c r="I68" s="6">
        <v>1500</v>
      </c>
      <c r="J68" s="1" t="s">
        <v>17</v>
      </c>
    </row>
    <row r="69" spans="1:10" s="1" customFormat="1" x14ac:dyDescent="0.25">
      <c r="A69" s="1" t="s">
        <v>2629</v>
      </c>
      <c r="B69" s="1" t="s">
        <v>2629</v>
      </c>
      <c r="C69" s="1" t="s">
        <v>2630</v>
      </c>
      <c r="D69" s="1" t="s">
        <v>2809</v>
      </c>
      <c r="E69" s="1" t="s">
        <v>2810</v>
      </c>
      <c r="F69" s="1" t="s">
        <v>20</v>
      </c>
      <c r="G69" s="1" t="s">
        <v>2515</v>
      </c>
      <c r="H69" s="4" t="s">
        <v>135</v>
      </c>
      <c r="I69" s="6">
        <v>242</v>
      </c>
      <c r="J69" s="1" t="s">
        <v>17</v>
      </c>
    </row>
    <row r="70" spans="1:10" s="1" customFormat="1" x14ac:dyDescent="0.25">
      <c r="A70" s="1" t="s">
        <v>2629</v>
      </c>
      <c r="B70" s="1" t="s">
        <v>2629</v>
      </c>
      <c r="C70" s="1" t="s">
        <v>2630</v>
      </c>
      <c r="D70" s="1" t="s">
        <v>2811</v>
      </c>
      <c r="E70" s="1" t="s">
        <v>2812</v>
      </c>
      <c r="F70" s="1" t="s">
        <v>20</v>
      </c>
      <c r="G70" s="1" t="s">
        <v>2548</v>
      </c>
      <c r="H70" s="4" t="s">
        <v>578</v>
      </c>
      <c r="I70" s="6">
        <v>4050</v>
      </c>
      <c r="J70" s="1" t="s">
        <v>17</v>
      </c>
    </row>
    <row r="71" spans="1:10" s="1" customFormat="1" x14ac:dyDescent="0.25">
      <c r="A71" s="1" t="s">
        <v>2629</v>
      </c>
      <c r="B71" s="1" t="s">
        <v>2629</v>
      </c>
      <c r="C71" s="1" t="s">
        <v>2630</v>
      </c>
      <c r="D71" s="1" t="s">
        <v>2813</v>
      </c>
      <c r="E71" s="1" t="s">
        <v>2814</v>
      </c>
      <c r="F71" s="1" t="s">
        <v>20</v>
      </c>
      <c r="G71" s="1" t="s">
        <v>2741</v>
      </c>
      <c r="H71" s="4" t="s">
        <v>529</v>
      </c>
      <c r="I71" s="6">
        <v>2025</v>
      </c>
      <c r="J71" s="1" t="s">
        <v>17</v>
      </c>
    </row>
    <row r="72" spans="1:10" s="1" customFormat="1" x14ac:dyDescent="0.25">
      <c r="A72" s="1" t="s">
        <v>2629</v>
      </c>
      <c r="B72" s="1" t="s">
        <v>2629</v>
      </c>
      <c r="C72" s="1" t="s">
        <v>2630</v>
      </c>
      <c r="D72" s="1" t="s">
        <v>2815</v>
      </c>
      <c r="E72" s="1" t="s">
        <v>2816</v>
      </c>
      <c r="F72" s="1" t="s">
        <v>20</v>
      </c>
      <c r="G72" s="1" t="s">
        <v>537</v>
      </c>
      <c r="H72" s="4" t="s">
        <v>255</v>
      </c>
      <c r="I72" s="6">
        <v>880</v>
      </c>
      <c r="J72" s="1" t="s">
        <v>17</v>
      </c>
    </row>
    <row r="73" spans="1:10" s="1" customFormat="1" x14ac:dyDescent="0.25">
      <c r="A73" s="1" t="s">
        <v>2629</v>
      </c>
      <c r="B73" s="1" t="s">
        <v>2629</v>
      </c>
      <c r="C73" s="1" t="s">
        <v>2630</v>
      </c>
      <c r="D73" s="1" t="s">
        <v>2817</v>
      </c>
      <c r="E73" s="1" t="s">
        <v>2818</v>
      </c>
      <c r="F73" s="1" t="s">
        <v>20</v>
      </c>
      <c r="G73" s="1" t="s">
        <v>2584</v>
      </c>
      <c r="H73" s="4" t="s">
        <v>1330</v>
      </c>
      <c r="I73" s="6">
        <v>231</v>
      </c>
      <c r="J73" s="1" t="s">
        <v>17</v>
      </c>
    </row>
    <row r="74" spans="1:10" s="1" customFormat="1" x14ac:dyDescent="0.25">
      <c r="A74" s="1" t="s">
        <v>2629</v>
      </c>
      <c r="B74" s="1" t="s">
        <v>2629</v>
      </c>
      <c r="C74" s="1" t="s">
        <v>2630</v>
      </c>
      <c r="D74" s="1" t="s">
        <v>2819</v>
      </c>
      <c r="E74" s="1" t="s">
        <v>2820</v>
      </c>
      <c r="F74" s="1" t="s">
        <v>20</v>
      </c>
      <c r="G74" s="1" t="s">
        <v>2821</v>
      </c>
      <c r="H74" s="4" t="s">
        <v>1806</v>
      </c>
      <c r="I74" s="6">
        <v>4800</v>
      </c>
      <c r="J74" s="1" t="s">
        <v>17</v>
      </c>
    </row>
    <row r="75" spans="1:10" s="1" customFormat="1" x14ac:dyDescent="0.25">
      <c r="A75" s="1" t="s">
        <v>2629</v>
      </c>
      <c r="B75" s="1" t="s">
        <v>2629</v>
      </c>
      <c r="C75" s="1" t="s">
        <v>2630</v>
      </c>
      <c r="D75" s="1" t="s">
        <v>2822</v>
      </c>
      <c r="E75" s="1" t="s">
        <v>2823</v>
      </c>
      <c r="F75" s="1" t="s">
        <v>20</v>
      </c>
      <c r="G75" s="1" t="s">
        <v>2824</v>
      </c>
      <c r="H75" s="4" t="s">
        <v>173</v>
      </c>
      <c r="I75" s="6">
        <v>4300</v>
      </c>
      <c r="J75" s="1" t="s">
        <v>17</v>
      </c>
    </row>
    <row r="76" spans="1:10" s="1" customFormat="1" x14ac:dyDescent="0.25">
      <c r="A76" s="1" t="s">
        <v>2629</v>
      </c>
      <c r="B76" s="1" t="s">
        <v>2629</v>
      </c>
      <c r="C76" s="1" t="s">
        <v>2630</v>
      </c>
      <c r="D76" s="1" t="s">
        <v>2825</v>
      </c>
      <c r="E76" s="1" t="s">
        <v>2826</v>
      </c>
      <c r="F76" s="1" t="s">
        <v>20</v>
      </c>
      <c r="G76" s="1" t="s">
        <v>2827</v>
      </c>
      <c r="H76" s="4" t="s">
        <v>239</v>
      </c>
      <c r="I76" s="6">
        <v>753.75</v>
      </c>
      <c r="J76" s="1" t="s">
        <v>17</v>
      </c>
    </row>
    <row r="77" spans="1:10" s="1" customFormat="1" x14ac:dyDescent="0.25">
      <c r="A77" s="1" t="s">
        <v>2629</v>
      </c>
      <c r="B77" s="1" t="s">
        <v>2629</v>
      </c>
      <c r="C77" s="1" t="s">
        <v>2630</v>
      </c>
      <c r="D77" s="1" t="s">
        <v>2828</v>
      </c>
      <c r="E77" s="1" t="s">
        <v>2829</v>
      </c>
      <c r="F77" s="1" t="s">
        <v>20</v>
      </c>
      <c r="G77" s="1" t="s">
        <v>2729</v>
      </c>
      <c r="H77" s="4" t="s">
        <v>2830</v>
      </c>
      <c r="I77" s="6">
        <v>1732.5</v>
      </c>
      <c r="J77" s="1" t="s">
        <v>17</v>
      </c>
    </row>
    <row r="78" spans="1:10" s="1" customFormat="1" x14ac:dyDescent="0.25">
      <c r="A78" s="1" t="s">
        <v>2629</v>
      </c>
      <c r="B78" s="1" t="s">
        <v>2629</v>
      </c>
      <c r="C78" s="1" t="s">
        <v>2630</v>
      </c>
      <c r="D78" s="1" t="s">
        <v>2831</v>
      </c>
      <c r="E78" s="1" t="s">
        <v>2832</v>
      </c>
      <c r="F78" s="1" t="s">
        <v>20</v>
      </c>
      <c r="G78" s="1" t="s">
        <v>2833</v>
      </c>
      <c r="H78" s="4" t="s">
        <v>141</v>
      </c>
      <c r="I78" s="6">
        <v>130.68</v>
      </c>
      <c r="J78" s="1" t="s">
        <v>17</v>
      </c>
    </row>
    <row r="79" spans="1:10" s="1" customFormat="1" x14ac:dyDescent="0.25">
      <c r="A79" s="1" t="s">
        <v>2629</v>
      </c>
      <c r="B79" s="1" t="s">
        <v>2629</v>
      </c>
      <c r="C79" s="1" t="s">
        <v>2630</v>
      </c>
      <c r="D79" s="1" t="s">
        <v>2834</v>
      </c>
      <c r="E79" s="1" t="s">
        <v>2835</v>
      </c>
      <c r="F79" s="1" t="s">
        <v>20</v>
      </c>
      <c r="G79" s="1" t="s">
        <v>2836</v>
      </c>
      <c r="H79" s="4" t="s">
        <v>2837</v>
      </c>
      <c r="I79" s="6">
        <v>450</v>
      </c>
      <c r="J79" s="1" t="s">
        <v>17</v>
      </c>
    </row>
    <row r="80" spans="1:10" s="1" customFormat="1" x14ac:dyDescent="0.25">
      <c r="A80" s="1" t="s">
        <v>2629</v>
      </c>
      <c r="B80" s="1" t="s">
        <v>2629</v>
      </c>
      <c r="C80" s="1" t="s">
        <v>2630</v>
      </c>
      <c r="D80" s="1" t="s">
        <v>2838</v>
      </c>
      <c r="E80" s="1" t="s">
        <v>2839</v>
      </c>
      <c r="F80" s="1" t="s">
        <v>20</v>
      </c>
      <c r="G80" s="1" t="s">
        <v>2507</v>
      </c>
      <c r="H80" s="4" t="s">
        <v>26</v>
      </c>
      <c r="I80" s="6">
        <v>1056</v>
      </c>
      <c r="J80" s="1" t="s">
        <v>17</v>
      </c>
    </row>
    <row r="81" spans="1:10" s="1" customFormat="1" x14ac:dyDescent="0.25">
      <c r="A81" s="1" t="s">
        <v>2629</v>
      </c>
      <c r="B81" s="1" t="s">
        <v>2629</v>
      </c>
      <c r="C81" s="1" t="s">
        <v>2630</v>
      </c>
      <c r="D81" s="1" t="s">
        <v>2840</v>
      </c>
      <c r="E81" s="1" t="s">
        <v>2841</v>
      </c>
      <c r="F81" s="1" t="s">
        <v>20</v>
      </c>
      <c r="G81" s="1" t="s">
        <v>47</v>
      </c>
      <c r="H81" s="4" t="s">
        <v>2842</v>
      </c>
      <c r="I81" s="6">
        <v>3907.2</v>
      </c>
      <c r="J81" s="1" t="s">
        <v>17</v>
      </c>
    </row>
    <row r="82" spans="1:10" s="1" customFormat="1" x14ac:dyDescent="0.25">
      <c r="A82" s="1" t="s">
        <v>2629</v>
      </c>
      <c r="B82" s="1" t="s">
        <v>2629</v>
      </c>
      <c r="C82" s="1" t="s">
        <v>2630</v>
      </c>
      <c r="D82" s="1" t="s">
        <v>2843</v>
      </c>
      <c r="E82" s="1" t="s">
        <v>2844</v>
      </c>
      <c r="F82" s="1" t="s">
        <v>20</v>
      </c>
      <c r="G82" s="1" t="s">
        <v>2845</v>
      </c>
      <c r="H82" s="4" t="s">
        <v>621</v>
      </c>
      <c r="I82" s="6">
        <v>1858.5</v>
      </c>
      <c r="J82" s="1" t="s">
        <v>17</v>
      </c>
    </row>
    <row r="83" spans="1:10" s="1" customFormat="1" x14ac:dyDescent="0.25">
      <c r="A83" s="1" t="s">
        <v>2629</v>
      </c>
      <c r="B83" s="1" t="s">
        <v>2629</v>
      </c>
      <c r="C83" s="1" t="s">
        <v>2630</v>
      </c>
      <c r="D83" s="1" t="s">
        <v>2846</v>
      </c>
      <c r="E83" s="1" t="s">
        <v>2847</v>
      </c>
      <c r="F83" s="1" t="s">
        <v>20</v>
      </c>
      <c r="G83" s="1" t="s">
        <v>2848</v>
      </c>
      <c r="H83" s="4" t="s">
        <v>48</v>
      </c>
      <c r="I83" s="6">
        <v>12254</v>
      </c>
      <c r="J83" s="1" t="s">
        <v>17</v>
      </c>
    </row>
    <row r="84" spans="1:10" s="1" customFormat="1" x14ac:dyDescent="0.25">
      <c r="A84" s="1" t="s">
        <v>2629</v>
      </c>
      <c r="B84" s="1" t="s">
        <v>2629</v>
      </c>
      <c r="C84" s="1" t="s">
        <v>2630</v>
      </c>
      <c r="D84" s="1" t="s">
        <v>2849</v>
      </c>
      <c r="E84" s="1" t="s">
        <v>2850</v>
      </c>
      <c r="F84" s="1" t="s">
        <v>20</v>
      </c>
      <c r="G84" s="1" t="s">
        <v>2851</v>
      </c>
      <c r="H84" s="4" t="s">
        <v>1806</v>
      </c>
      <c r="I84" s="6">
        <v>10685</v>
      </c>
      <c r="J84" s="1" t="s">
        <v>17</v>
      </c>
    </row>
    <row r="85" spans="1:10" s="1" customFormat="1" x14ac:dyDescent="0.25">
      <c r="A85" s="1" t="s">
        <v>2629</v>
      </c>
      <c r="B85" s="1" t="s">
        <v>2629</v>
      </c>
      <c r="C85" s="1" t="s">
        <v>2630</v>
      </c>
      <c r="D85" s="1" t="s">
        <v>2852</v>
      </c>
      <c r="E85" s="1" t="s">
        <v>2853</v>
      </c>
      <c r="F85" s="1" t="s">
        <v>20</v>
      </c>
      <c r="G85" s="1" t="s">
        <v>122</v>
      </c>
      <c r="H85" s="4" t="s">
        <v>2854</v>
      </c>
      <c r="I85" s="6">
        <v>1800</v>
      </c>
      <c r="J85" s="1" t="s">
        <v>17</v>
      </c>
    </row>
    <row r="86" spans="1:10" s="1" customFormat="1" x14ac:dyDescent="0.25">
      <c r="A86" s="1" t="s">
        <v>2629</v>
      </c>
      <c r="B86" s="1" t="s">
        <v>2629</v>
      </c>
      <c r="C86" s="1" t="s">
        <v>2630</v>
      </c>
      <c r="D86" s="1" t="s">
        <v>2855</v>
      </c>
      <c r="E86" s="1" t="s">
        <v>2856</v>
      </c>
      <c r="F86" s="1" t="s">
        <v>20</v>
      </c>
      <c r="G86" s="1" t="s">
        <v>909</v>
      </c>
      <c r="H86" s="4" t="s">
        <v>44</v>
      </c>
      <c r="I86" s="6">
        <v>378</v>
      </c>
      <c r="J86" s="1" t="s">
        <v>17</v>
      </c>
    </row>
    <row r="87" spans="1:10" s="1" customFormat="1" x14ac:dyDescent="0.25">
      <c r="A87" s="1" t="s">
        <v>2629</v>
      </c>
      <c r="B87" s="1" t="s">
        <v>2629</v>
      </c>
      <c r="C87" s="1" t="s">
        <v>2630</v>
      </c>
      <c r="D87" s="1" t="s">
        <v>2857</v>
      </c>
      <c r="E87" s="1" t="s">
        <v>2858</v>
      </c>
      <c r="F87" s="1" t="s">
        <v>20</v>
      </c>
      <c r="G87" s="1" t="s">
        <v>2859</v>
      </c>
      <c r="H87" s="4" t="s">
        <v>44</v>
      </c>
      <c r="I87" s="6">
        <v>2016</v>
      </c>
      <c r="J87" s="1" t="s">
        <v>17</v>
      </c>
    </row>
    <row r="88" spans="1:10" s="1" customFormat="1" x14ac:dyDescent="0.25">
      <c r="A88" s="1" t="s">
        <v>2629</v>
      </c>
      <c r="B88" s="1" t="s">
        <v>2629</v>
      </c>
      <c r="C88" s="1" t="s">
        <v>2630</v>
      </c>
      <c r="D88" s="1" t="s">
        <v>2860</v>
      </c>
      <c r="E88" s="1" t="s">
        <v>2861</v>
      </c>
      <c r="F88" s="1" t="s">
        <v>20</v>
      </c>
      <c r="G88" s="1" t="s">
        <v>2507</v>
      </c>
      <c r="H88" s="4" t="s">
        <v>81</v>
      </c>
      <c r="I88" s="6">
        <v>2333.4</v>
      </c>
      <c r="J88" s="1" t="s">
        <v>17</v>
      </c>
    </row>
    <row r="89" spans="1:10" s="1" customFormat="1" x14ac:dyDescent="0.25">
      <c r="A89" s="1" t="s">
        <v>2629</v>
      </c>
      <c r="B89" s="1" t="s">
        <v>2629</v>
      </c>
      <c r="C89" s="1" t="s">
        <v>2630</v>
      </c>
      <c r="D89" s="1" t="s">
        <v>2862</v>
      </c>
      <c r="E89" s="1" t="s">
        <v>2863</v>
      </c>
      <c r="F89" s="1" t="s">
        <v>2864</v>
      </c>
      <c r="G89" s="1" t="s">
        <v>2520</v>
      </c>
      <c r="H89" s="4" t="s">
        <v>543</v>
      </c>
      <c r="I89" s="6">
        <v>800</v>
      </c>
      <c r="J89" s="1" t="s">
        <v>17</v>
      </c>
    </row>
    <row r="90" spans="1:10" s="1" customFormat="1" x14ac:dyDescent="0.25">
      <c r="A90" s="1" t="s">
        <v>2629</v>
      </c>
      <c r="B90" s="1" t="s">
        <v>2629</v>
      </c>
      <c r="C90" s="1" t="s">
        <v>2630</v>
      </c>
      <c r="D90" s="1" t="s">
        <v>2865</v>
      </c>
      <c r="E90" s="1" t="s">
        <v>2866</v>
      </c>
      <c r="F90" s="1" t="s">
        <v>2867</v>
      </c>
      <c r="G90" s="1" t="s">
        <v>2624</v>
      </c>
      <c r="H90" s="4" t="s">
        <v>191</v>
      </c>
      <c r="I90" s="6">
        <v>3564.34</v>
      </c>
      <c r="J90" s="1" t="s">
        <v>17</v>
      </c>
    </row>
    <row r="91" spans="1:10" s="1" customFormat="1" x14ac:dyDescent="0.25">
      <c r="A91" s="1" t="s">
        <v>2629</v>
      </c>
      <c r="B91" s="1" t="s">
        <v>2629</v>
      </c>
      <c r="C91" s="1" t="s">
        <v>2630</v>
      </c>
      <c r="D91" s="1" t="s">
        <v>2868</v>
      </c>
      <c r="E91" s="1" t="s">
        <v>2869</v>
      </c>
      <c r="F91" s="1" t="s">
        <v>20</v>
      </c>
      <c r="G91" s="1" t="s">
        <v>2870</v>
      </c>
      <c r="H91" s="4" t="s">
        <v>48</v>
      </c>
      <c r="I91" s="6">
        <v>1701.52</v>
      </c>
      <c r="J91" s="1" t="s">
        <v>17</v>
      </c>
    </row>
    <row r="92" spans="1:10" s="1" customFormat="1" x14ac:dyDescent="0.25">
      <c r="A92" s="1" t="s">
        <v>2629</v>
      </c>
      <c r="B92" s="1" t="s">
        <v>2629</v>
      </c>
      <c r="C92" s="1" t="s">
        <v>2630</v>
      </c>
      <c r="D92" s="1" t="s">
        <v>2871</v>
      </c>
      <c r="E92" s="1" t="s">
        <v>2872</v>
      </c>
      <c r="F92" s="1" t="s">
        <v>20</v>
      </c>
      <c r="G92" s="1" t="s">
        <v>2644</v>
      </c>
      <c r="H92" s="4" t="s">
        <v>1310</v>
      </c>
      <c r="I92" s="6">
        <v>2613.6</v>
      </c>
      <c r="J92" s="1" t="s">
        <v>17</v>
      </c>
    </row>
    <row r="93" spans="1:10" s="1" customFormat="1" x14ac:dyDescent="0.25">
      <c r="A93" s="1" t="s">
        <v>2629</v>
      </c>
      <c r="B93" s="1" t="s">
        <v>2629</v>
      </c>
      <c r="C93" s="1" t="s">
        <v>2630</v>
      </c>
      <c r="D93" s="1" t="s">
        <v>2873</v>
      </c>
      <c r="E93" s="1" t="s">
        <v>2874</v>
      </c>
      <c r="F93" s="1" t="s">
        <v>20</v>
      </c>
      <c r="G93" s="1" t="s">
        <v>2710</v>
      </c>
      <c r="H93" s="4" t="s">
        <v>989</v>
      </c>
      <c r="I93" s="6">
        <v>2407.1799999999998</v>
      </c>
      <c r="J93" s="1" t="s">
        <v>17</v>
      </c>
    </row>
    <row r="94" spans="1:10" s="1" customFormat="1" x14ac:dyDescent="0.25">
      <c r="A94" s="1" t="s">
        <v>2629</v>
      </c>
      <c r="B94" s="1" t="s">
        <v>2629</v>
      </c>
      <c r="C94" s="1" t="s">
        <v>2630</v>
      </c>
      <c r="D94" s="1" t="s">
        <v>2875</v>
      </c>
      <c r="E94" s="1" t="s">
        <v>2876</v>
      </c>
      <c r="F94" s="1" t="s">
        <v>20</v>
      </c>
      <c r="G94" s="1" t="s">
        <v>738</v>
      </c>
      <c r="H94" s="4" t="s">
        <v>232</v>
      </c>
      <c r="I94" s="6">
        <v>2625</v>
      </c>
      <c r="J94" s="1" t="s">
        <v>17</v>
      </c>
    </row>
    <row r="95" spans="1:10" s="1" customFormat="1" x14ac:dyDescent="0.25">
      <c r="A95" s="1" t="s">
        <v>2629</v>
      </c>
      <c r="B95" s="1" t="s">
        <v>2629</v>
      </c>
      <c r="C95" s="1" t="s">
        <v>2630</v>
      </c>
      <c r="D95" s="1" t="s">
        <v>2877</v>
      </c>
      <c r="E95" s="1" t="s">
        <v>2878</v>
      </c>
      <c r="F95" s="1" t="s">
        <v>20</v>
      </c>
      <c r="G95" s="1" t="s">
        <v>2548</v>
      </c>
      <c r="H95" s="4" t="s">
        <v>433</v>
      </c>
      <c r="I95" s="6">
        <v>8266.2000000000007</v>
      </c>
      <c r="J95" s="1" t="s">
        <v>17</v>
      </c>
    </row>
    <row r="96" spans="1:10" s="1" customFormat="1" x14ac:dyDescent="0.25">
      <c r="A96" s="1" t="s">
        <v>2629</v>
      </c>
      <c r="B96" s="1" t="s">
        <v>2629</v>
      </c>
      <c r="C96" s="1" t="s">
        <v>2630</v>
      </c>
      <c r="D96" s="1" t="s">
        <v>2879</v>
      </c>
      <c r="E96" s="1" t="s">
        <v>2880</v>
      </c>
      <c r="F96" s="1" t="s">
        <v>20</v>
      </c>
      <c r="G96" s="1" t="s">
        <v>208</v>
      </c>
      <c r="H96" s="4" t="s">
        <v>16</v>
      </c>
      <c r="I96" s="6">
        <v>2992</v>
      </c>
      <c r="J96" s="1" t="s">
        <v>17</v>
      </c>
    </row>
    <row r="97" spans="1:10" s="1" customFormat="1" x14ac:dyDescent="0.25">
      <c r="A97" s="1" t="s">
        <v>2629</v>
      </c>
      <c r="B97" s="1" t="s">
        <v>2629</v>
      </c>
      <c r="C97" s="1" t="s">
        <v>2630</v>
      </c>
      <c r="D97" s="1" t="s">
        <v>2881</v>
      </c>
      <c r="E97" s="1" t="s">
        <v>2882</v>
      </c>
      <c r="F97" s="1" t="s">
        <v>20</v>
      </c>
      <c r="G97" s="1" t="s">
        <v>703</v>
      </c>
      <c r="H97" s="4" t="s">
        <v>218</v>
      </c>
      <c r="I97" s="6">
        <v>988.08</v>
      </c>
      <c r="J97" s="1" t="s">
        <v>17</v>
      </c>
    </row>
    <row r="98" spans="1:10" s="1" customFormat="1" x14ac:dyDescent="0.25">
      <c r="A98" s="1" t="s">
        <v>2629</v>
      </c>
      <c r="B98" s="1" t="s">
        <v>2629</v>
      </c>
      <c r="C98" s="1" t="s">
        <v>2630</v>
      </c>
      <c r="D98" s="1" t="s">
        <v>2883</v>
      </c>
      <c r="E98" s="1" t="s">
        <v>2884</v>
      </c>
      <c r="F98" s="1" t="s">
        <v>20</v>
      </c>
      <c r="G98" s="1" t="s">
        <v>2512</v>
      </c>
      <c r="H98" s="4" t="s">
        <v>97</v>
      </c>
      <c r="I98" s="6">
        <v>4550</v>
      </c>
      <c r="J98" s="1" t="s">
        <v>17</v>
      </c>
    </row>
    <row r="99" spans="1:10" s="1" customFormat="1" x14ac:dyDescent="0.25">
      <c r="A99" s="1" t="s">
        <v>2629</v>
      </c>
      <c r="B99" s="1" t="s">
        <v>2629</v>
      </c>
      <c r="C99" s="1" t="s">
        <v>2630</v>
      </c>
      <c r="D99" s="1" t="s">
        <v>2885</v>
      </c>
      <c r="E99" s="1" t="s">
        <v>2886</v>
      </c>
      <c r="F99" s="1" t="s">
        <v>20</v>
      </c>
      <c r="G99" s="1" t="s">
        <v>2887</v>
      </c>
      <c r="H99" s="4" t="s">
        <v>255</v>
      </c>
      <c r="I99" s="6">
        <v>1643.84</v>
      </c>
      <c r="J99" s="1" t="s">
        <v>17</v>
      </c>
    </row>
    <row r="100" spans="1:10" s="1" customFormat="1" x14ac:dyDescent="0.25">
      <c r="A100" s="1" t="s">
        <v>2629</v>
      </c>
      <c r="B100" s="1" t="s">
        <v>2629</v>
      </c>
      <c r="C100" s="1" t="s">
        <v>2630</v>
      </c>
      <c r="D100" s="1" t="s">
        <v>2888</v>
      </c>
      <c r="E100" s="1" t="s">
        <v>2889</v>
      </c>
      <c r="F100" s="1" t="s">
        <v>20</v>
      </c>
      <c r="G100" s="1" t="s">
        <v>2507</v>
      </c>
      <c r="H100" s="4" t="s">
        <v>76</v>
      </c>
      <c r="I100" s="6">
        <v>880</v>
      </c>
      <c r="J100" s="1" t="s">
        <v>17</v>
      </c>
    </row>
    <row r="101" spans="1:10" s="1" customFormat="1" x14ac:dyDescent="0.25">
      <c r="A101" s="1" t="s">
        <v>2629</v>
      </c>
      <c r="B101" s="1" t="s">
        <v>2629</v>
      </c>
      <c r="C101" s="1" t="s">
        <v>2630</v>
      </c>
      <c r="D101" s="1" t="s">
        <v>2890</v>
      </c>
      <c r="E101" s="1" t="s">
        <v>2891</v>
      </c>
      <c r="F101" s="1" t="s">
        <v>20</v>
      </c>
      <c r="G101" s="1" t="s">
        <v>2575</v>
      </c>
      <c r="H101" s="4" t="s">
        <v>815</v>
      </c>
      <c r="I101" s="6">
        <v>1540</v>
      </c>
      <c r="J101" s="1" t="s">
        <v>17</v>
      </c>
    </row>
    <row r="102" spans="1:10" s="1" customFormat="1" x14ac:dyDescent="0.25">
      <c r="A102" s="1" t="s">
        <v>2629</v>
      </c>
      <c r="B102" s="1" t="s">
        <v>2629</v>
      </c>
      <c r="C102" s="1" t="s">
        <v>2630</v>
      </c>
      <c r="D102" s="1" t="s">
        <v>2892</v>
      </c>
      <c r="E102" s="1" t="s">
        <v>2893</v>
      </c>
      <c r="F102" s="1" t="s">
        <v>20</v>
      </c>
      <c r="G102" s="1" t="s">
        <v>2894</v>
      </c>
      <c r="H102" s="4" t="s">
        <v>48</v>
      </c>
      <c r="I102" s="6">
        <v>4500</v>
      </c>
      <c r="J102" s="1" t="s">
        <v>17</v>
      </c>
    </row>
    <row r="103" spans="1:10" s="1" customFormat="1" x14ac:dyDescent="0.25">
      <c r="A103" s="1" t="s">
        <v>2629</v>
      </c>
      <c r="B103" s="1" t="s">
        <v>2629</v>
      </c>
      <c r="C103" s="1" t="s">
        <v>2630</v>
      </c>
      <c r="D103" s="1" t="s">
        <v>2895</v>
      </c>
      <c r="E103" s="1" t="s">
        <v>2896</v>
      </c>
      <c r="F103" s="1" t="s">
        <v>20</v>
      </c>
      <c r="G103" s="1" t="s">
        <v>2548</v>
      </c>
      <c r="H103" s="4" t="s">
        <v>578</v>
      </c>
      <c r="I103" s="6">
        <v>2592</v>
      </c>
      <c r="J103" s="1" t="s">
        <v>17</v>
      </c>
    </row>
    <row r="104" spans="1:10" s="1" customFormat="1" x14ac:dyDescent="0.25">
      <c r="A104" s="1" t="s">
        <v>2629</v>
      </c>
      <c r="B104" s="1" t="s">
        <v>2629</v>
      </c>
      <c r="C104" s="1" t="s">
        <v>2630</v>
      </c>
      <c r="D104" s="1" t="s">
        <v>2897</v>
      </c>
      <c r="E104" s="1" t="s">
        <v>2898</v>
      </c>
      <c r="F104" s="1" t="s">
        <v>20</v>
      </c>
      <c r="G104" s="1" t="s">
        <v>2899</v>
      </c>
      <c r="H104" s="4" t="s">
        <v>957</v>
      </c>
      <c r="I104" s="6">
        <v>792</v>
      </c>
      <c r="J104" s="1" t="s">
        <v>17</v>
      </c>
    </row>
    <row r="105" spans="1:10" s="1" customFormat="1" x14ac:dyDescent="0.25">
      <c r="A105" s="1" t="s">
        <v>2629</v>
      </c>
      <c r="B105" s="1" t="s">
        <v>2629</v>
      </c>
      <c r="C105" s="1" t="s">
        <v>2630</v>
      </c>
      <c r="D105" s="1" t="s">
        <v>2900</v>
      </c>
      <c r="E105" s="1" t="s">
        <v>2901</v>
      </c>
      <c r="F105" s="1" t="s">
        <v>20</v>
      </c>
      <c r="G105" s="1" t="s">
        <v>785</v>
      </c>
      <c r="H105" s="4" t="s">
        <v>225</v>
      </c>
      <c r="I105" s="6">
        <v>2887.5</v>
      </c>
      <c r="J105" s="1" t="s">
        <v>17</v>
      </c>
    </row>
    <row r="106" spans="1:10" s="1" customFormat="1" x14ac:dyDescent="0.25">
      <c r="A106" s="1" t="s">
        <v>2629</v>
      </c>
      <c r="B106" s="1" t="s">
        <v>2629</v>
      </c>
      <c r="C106" s="1" t="s">
        <v>2630</v>
      </c>
      <c r="D106" s="1" t="s">
        <v>2902</v>
      </c>
      <c r="E106" s="1" t="s">
        <v>2903</v>
      </c>
      <c r="F106" s="1" t="s">
        <v>20</v>
      </c>
      <c r="G106" s="1" t="s">
        <v>115</v>
      </c>
      <c r="H106" s="4" t="s">
        <v>2904</v>
      </c>
      <c r="I106" s="6">
        <v>955.53</v>
      </c>
      <c r="J106" s="1" t="s">
        <v>17</v>
      </c>
    </row>
    <row r="107" spans="1:10" s="1" customFormat="1" x14ac:dyDescent="0.25">
      <c r="A107" s="1" t="s">
        <v>2629</v>
      </c>
      <c r="B107" s="1" t="s">
        <v>2629</v>
      </c>
      <c r="C107" s="1" t="s">
        <v>2630</v>
      </c>
      <c r="D107" s="1" t="s">
        <v>2905</v>
      </c>
      <c r="E107" s="1" t="s">
        <v>2906</v>
      </c>
      <c r="F107" s="1" t="s">
        <v>20</v>
      </c>
      <c r="G107" s="1" t="s">
        <v>703</v>
      </c>
      <c r="H107" s="4" t="s">
        <v>191</v>
      </c>
      <c r="I107" s="6">
        <v>594</v>
      </c>
      <c r="J107" s="1" t="s">
        <v>17</v>
      </c>
    </row>
    <row r="108" spans="1:10" s="1" customFormat="1" x14ac:dyDescent="0.25">
      <c r="A108" s="1" t="s">
        <v>2629</v>
      </c>
      <c r="B108" s="1" t="s">
        <v>2629</v>
      </c>
      <c r="C108" s="1" t="s">
        <v>2630</v>
      </c>
      <c r="D108" s="1" t="s">
        <v>2907</v>
      </c>
      <c r="E108" s="1" t="s">
        <v>2908</v>
      </c>
      <c r="F108" s="1" t="s">
        <v>20</v>
      </c>
      <c r="G108" s="1" t="s">
        <v>2563</v>
      </c>
      <c r="H108" s="4" t="s">
        <v>433</v>
      </c>
      <c r="I108" s="6">
        <v>1363.26</v>
      </c>
      <c r="J108" s="1" t="s">
        <v>17</v>
      </c>
    </row>
    <row r="109" spans="1:10" s="1" customFormat="1" x14ac:dyDescent="0.25">
      <c r="A109" s="1" t="s">
        <v>2629</v>
      </c>
      <c r="B109" s="1" t="s">
        <v>2629</v>
      </c>
      <c r="C109" s="1" t="s">
        <v>2630</v>
      </c>
      <c r="D109" s="1" t="s">
        <v>2909</v>
      </c>
      <c r="E109" s="1" t="s">
        <v>2910</v>
      </c>
      <c r="F109" s="1" t="s">
        <v>20</v>
      </c>
      <c r="G109" s="1" t="s">
        <v>2512</v>
      </c>
      <c r="H109" s="4" t="s">
        <v>116</v>
      </c>
      <c r="I109" s="6">
        <v>3415.5</v>
      </c>
      <c r="J109" s="1" t="s">
        <v>17</v>
      </c>
    </row>
    <row r="110" spans="1:10" s="1" customFormat="1" x14ac:dyDescent="0.25">
      <c r="A110" s="1" t="s">
        <v>2629</v>
      </c>
      <c r="B110" s="1" t="s">
        <v>2629</v>
      </c>
      <c r="C110" s="1" t="s">
        <v>2630</v>
      </c>
      <c r="D110" s="1" t="s">
        <v>2911</v>
      </c>
      <c r="E110" s="1" t="s">
        <v>2912</v>
      </c>
      <c r="F110" s="1" t="s">
        <v>2913</v>
      </c>
      <c r="G110" s="1" t="s">
        <v>2914</v>
      </c>
      <c r="H110" s="4" t="s">
        <v>2915</v>
      </c>
      <c r="I110" s="6">
        <v>427.4</v>
      </c>
      <c r="J110" s="1" t="s">
        <v>17</v>
      </c>
    </row>
    <row r="111" spans="1:10" s="1" customFormat="1" x14ac:dyDescent="0.25">
      <c r="A111" s="1" t="s">
        <v>2629</v>
      </c>
      <c r="B111" s="1" t="s">
        <v>2629</v>
      </c>
      <c r="C111" s="1" t="s">
        <v>2630</v>
      </c>
      <c r="D111" s="1" t="s">
        <v>2916</v>
      </c>
      <c r="E111" s="1" t="s">
        <v>2917</v>
      </c>
      <c r="F111" s="1" t="s">
        <v>20</v>
      </c>
      <c r="G111" s="1" t="s">
        <v>2676</v>
      </c>
      <c r="H111" s="4" t="s">
        <v>81</v>
      </c>
      <c r="I111" s="6">
        <v>900</v>
      </c>
      <c r="J111" s="1" t="s">
        <v>17</v>
      </c>
    </row>
    <row r="112" spans="1:10" s="1" customFormat="1" x14ac:dyDescent="0.25">
      <c r="A112" s="1" t="s">
        <v>2629</v>
      </c>
      <c r="B112" s="1" t="s">
        <v>2629</v>
      </c>
      <c r="C112" s="1" t="s">
        <v>2630</v>
      </c>
      <c r="D112" s="1" t="s">
        <v>2918</v>
      </c>
      <c r="E112" s="1" t="s">
        <v>2919</v>
      </c>
      <c r="F112" s="1" t="s">
        <v>20</v>
      </c>
      <c r="G112" s="1" t="s">
        <v>1770</v>
      </c>
      <c r="H112" s="4" t="s">
        <v>42</v>
      </c>
      <c r="I112" s="6">
        <v>850</v>
      </c>
      <c r="J112" s="1" t="s">
        <v>17</v>
      </c>
    </row>
    <row r="113" spans="1:10" s="1" customFormat="1" x14ac:dyDescent="0.25">
      <c r="A113" s="1" t="s">
        <v>2629</v>
      </c>
      <c r="B113" s="1" t="s">
        <v>2629</v>
      </c>
      <c r="C113" s="1" t="s">
        <v>2630</v>
      </c>
      <c r="D113" s="1" t="s">
        <v>2920</v>
      </c>
      <c r="E113" s="1" t="s">
        <v>2921</v>
      </c>
      <c r="F113" s="1" t="s">
        <v>2799</v>
      </c>
      <c r="G113" s="1" t="s">
        <v>2922</v>
      </c>
      <c r="H113" s="4" t="s">
        <v>635</v>
      </c>
      <c r="I113" s="6">
        <v>792</v>
      </c>
      <c r="J113" s="1" t="s">
        <v>17</v>
      </c>
    </row>
    <row r="114" spans="1:10" s="1" customFormat="1" x14ac:dyDescent="0.25">
      <c r="A114" s="1" t="s">
        <v>2629</v>
      </c>
      <c r="B114" s="1" t="s">
        <v>2629</v>
      </c>
      <c r="C114" s="1" t="s">
        <v>2630</v>
      </c>
      <c r="D114" s="1" t="s">
        <v>2923</v>
      </c>
      <c r="E114" s="1" t="s">
        <v>2924</v>
      </c>
      <c r="F114" s="1" t="s">
        <v>20</v>
      </c>
      <c r="G114" s="1" t="s">
        <v>2925</v>
      </c>
      <c r="H114" s="4" t="s">
        <v>2926</v>
      </c>
      <c r="I114" s="6">
        <v>2464</v>
      </c>
      <c r="J114" s="1" t="s">
        <v>17</v>
      </c>
    </row>
    <row r="115" spans="1:10" ht="15.75" x14ac:dyDescent="0.25">
      <c r="I115" s="8">
        <f>SUM(I2:I114)</f>
        <v>313145.87000000005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9"/>
  <sheetViews>
    <sheetView workbookViewId="0">
      <pane ySplit="1" topLeftCell="A173" activePane="bottomLeft" state="frozen"/>
      <selection pane="bottomLeft" activeCell="I209" sqref="I209"/>
    </sheetView>
  </sheetViews>
  <sheetFormatPr defaultRowHeight="15" x14ac:dyDescent="0.25"/>
  <cols>
    <col min="1" max="1" width="4.85546875" bestFit="1" customWidth="1"/>
    <col min="2" max="2" width="8.42578125" bestFit="1" customWidth="1"/>
    <col min="3" max="3" width="29.7109375" bestFit="1" customWidth="1"/>
    <col min="4" max="4" width="8" bestFit="1" customWidth="1"/>
    <col min="5" max="5" width="42.140625" bestFit="1" customWidth="1"/>
    <col min="6" max="6" width="16.7109375" bestFit="1" customWidth="1"/>
    <col min="7" max="7" width="28.42578125" bestFit="1" customWidth="1"/>
    <col min="8" max="8" width="6.2851562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2927</v>
      </c>
      <c r="B2" s="1" t="s">
        <v>2927</v>
      </c>
      <c r="C2" s="1" t="s">
        <v>2928</v>
      </c>
      <c r="D2" s="1" t="s">
        <v>2505</v>
      </c>
      <c r="E2" s="1" t="s">
        <v>2506</v>
      </c>
      <c r="F2" s="1" t="s">
        <v>20</v>
      </c>
      <c r="G2" s="1" t="s">
        <v>2507</v>
      </c>
      <c r="H2" s="4" t="s">
        <v>1750</v>
      </c>
      <c r="I2" s="6">
        <v>432.45</v>
      </c>
      <c r="J2" s="1" t="s">
        <v>17</v>
      </c>
    </row>
    <row r="3" spans="1:10" s="1" customFormat="1" x14ac:dyDescent="0.25">
      <c r="A3" s="1" t="s">
        <v>2927</v>
      </c>
      <c r="B3" s="1" t="s">
        <v>2927</v>
      </c>
      <c r="C3" s="1" t="s">
        <v>2928</v>
      </c>
      <c r="D3" s="1" t="s">
        <v>2929</v>
      </c>
      <c r="E3" s="1" t="s">
        <v>2930</v>
      </c>
      <c r="F3" s="1" t="s">
        <v>20</v>
      </c>
      <c r="G3" s="1" t="s">
        <v>2729</v>
      </c>
      <c r="H3" s="4" t="s">
        <v>48</v>
      </c>
      <c r="I3" s="6">
        <v>57100</v>
      </c>
      <c r="J3" s="1" t="s">
        <v>17</v>
      </c>
    </row>
    <row r="4" spans="1:10" s="1" customFormat="1" x14ac:dyDescent="0.25">
      <c r="A4" s="1" t="s">
        <v>2927</v>
      </c>
      <c r="B4" s="1" t="s">
        <v>2927</v>
      </c>
      <c r="C4" s="1" t="s">
        <v>2928</v>
      </c>
      <c r="D4" s="1" t="s">
        <v>2931</v>
      </c>
      <c r="E4" s="1" t="s">
        <v>2932</v>
      </c>
      <c r="F4" s="1" t="s">
        <v>63</v>
      </c>
      <c r="G4" s="1" t="s">
        <v>2933</v>
      </c>
      <c r="H4" s="4" t="s">
        <v>218</v>
      </c>
      <c r="I4" s="6">
        <v>950</v>
      </c>
      <c r="J4" s="1" t="s">
        <v>17</v>
      </c>
    </row>
    <row r="5" spans="1:10" s="1" customFormat="1" x14ac:dyDescent="0.25">
      <c r="A5" s="1" t="s">
        <v>2927</v>
      </c>
      <c r="B5" s="1" t="s">
        <v>2927</v>
      </c>
      <c r="C5" s="1" t="s">
        <v>2928</v>
      </c>
      <c r="D5" s="1" t="s">
        <v>2934</v>
      </c>
      <c r="E5" s="1" t="s">
        <v>2935</v>
      </c>
      <c r="F5" s="1" t="s">
        <v>20</v>
      </c>
      <c r="G5" s="1" t="s">
        <v>2621</v>
      </c>
      <c r="H5" s="4" t="s">
        <v>262</v>
      </c>
      <c r="I5" s="6">
        <v>710</v>
      </c>
      <c r="J5" s="1" t="s">
        <v>17</v>
      </c>
    </row>
    <row r="6" spans="1:10" s="1" customFormat="1" x14ac:dyDescent="0.25">
      <c r="A6" s="1" t="s">
        <v>2927</v>
      </c>
      <c r="B6" s="1" t="s">
        <v>2927</v>
      </c>
      <c r="C6" s="1" t="s">
        <v>2928</v>
      </c>
      <c r="D6" s="1" t="s">
        <v>2936</v>
      </c>
      <c r="E6" s="1" t="s">
        <v>2937</v>
      </c>
      <c r="F6" s="1" t="s">
        <v>20</v>
      </c>
      <c r="G6" s="1" t="s">
        <v>2938</v>
      </c>
      <c r="H6" s="4" t="s">
        <v>100</v>
      </c>
      <c r="I6" s="6">
        <v>570</v>
      </c>
      <c r="J6" s="1" t="s">
        <v>17</v>
      </c>
    </row>
    <row r="7" spans="1:10" s="1" customFormat="1" x14ac:dyDescent="0.25">
      <c r="A7" s="1" t="s">
        <v>2927</v>
      </c>
      <c r="B7" s="1" t="s">
        <v>2927</v>
      </c>
      <c r="C7" s="1" t="s">
        <v>2928</v>
      </c>
      <c r="D7" s="1" t="s">
        <v>2939</v>
      </c>
      <c r="E7" s="1" t="s">
        <v>2940</v>
      </c>
      <c r="F7" s="1" t="s">
        <v>20</v>
      </c>
      <c r="G7" s="1" t="s">
        <v>803</v>
      </c>
      <c r="H7" s="4" t="s">
        <v>621</v>
      </c>
      <c r="I7" s="6">
        <v>1533.4</v>
      </c>
      <c r="J7" s="1" t="s">
        <v>17</v>
      </c>
    </row>
    <row r="8" spans="1:10" s="1" customFormat="1" x14ac:dyDescent="0.25">
      <c r="A8" s="1" t="s">
        <v>2927</v>
      </c>
      <c r="B8" s="1" t="s">
        <v>2927</v>
      </c>
      <c r="C8" s="1" t="s">
        <v>2928</v>
      </c>
      <c r="D8" s="1" t="s">
        <v>2941</v>
      </c>
      <c r="E8" s="1" t="s">
        <v>2942</v>
      </c>
      <c r="F8" s="1" t="s">
        <v>20</v>
      </c>
      <c r="G8" s="1" t="s">
        <v>282</v>
      </c>
      <c r="H8" s="4" t="s">
        <v>1123</v>
      </c>
      <c r="I8" s="6">
        <v>20253</v>
      </c>
      <c r="J8" s="1" t="s">
        <v>17</v>
      </c>
    </row>
    <row r="9" spans="1:10" s="1" customFormat="1" x14ac:dyDescent="0.25">
      <c r="A9" s="1" t="s">
        <v>2927</v>
      </c>
      <c r="B9" s="1" t="s">
        <v>2927</v>
      </c>
      <c r="C9" s="1" t="s">
        <v>2928</v>
      </c>
      <c r="D9" s="1" t="s">
        <v>2943</v>
      </c>
      <c r="E9" s="1" t="s">
        <v>2944</v>
      </c>
      <c r="F9" s="1" t="s">
        <v>20</v>
      </c>
      <c r="G9" s="1" t="s">
        <v>158</v>
      </c>
      <c r="H9" s="4" t="s">
        <v>85</v>
      </c>
      <c r="I9" s="6">
        <v>4440</v>
      </c>
      <c r="J9" s="1" t="s">
        <v>17</v>
      </c>
    </row>
    <row r="10" spans="1:10" s="1" customFormat="1" x14ac:dyDescent="0.25">
      <c r="A10" s="1" t="s">
        <v>2927</v>
      </c>
      <c r="B10" s="1" t="s">
        <v>2927</v>
      </c>
      <c r="C10" s="1" t="s">
        <v>2928</v>
      </c>
      <c r="D10" s="1" t="s">
        <v>2945</v>
      </c>
      <c r="E10" s="1" t="s">
        <v>2946</v>
      </c>
      <c r="F10" s="1" t="s">
        <v>20</v>
      </c>
      <c r="G10" s="1" t="s">
        <v>2947</v>
      </c>
      <c r="H10" s="4" t="s">
        <v>2948</v>
      </c>
      <c r="I10" s="6">
        <v>1440</v>
      </c>
      <c r="J10" s="1" t="s">
        <v>17</v>
      </c>
    </row>
    <row r="11" spans="1:10" s="1" customFormat="1" x14ac:dyDescent="0.25">
      <c r="A11" s="1" t="s">
        <v>2927</v>
      </c>
      <c r="B11" s="1" t="s">
        <v>2927</v>
      </c>
      <c r="C11" s="1" t="s">
        <v>2928</v>
      </c>
      <c r="D11" s="1" t="s">
        <v>2949</v>
      </c>
      <c r="E11" s="1" t="s">
        <v>2950</v>
      </c>
      <c r="F11" s="1" t="s">
        <v>2525</v>
      </c>
      <c r="G11" s="1" t="s">
        <v>2607</v>
      </c>
      <c r="H11" s="4" t="s">
        <v>321</v>
      </c>
      <c r="I11" s="6">
        <v>4880</v>
      </c>
      <c r="J11" s="1" t="s">
        <v>17</v>
      </c>
    </row>
    <row r="12" spans="1:10" s="1" customFormat="1" x14ac:dyDescent="0.25">
      <c r="A12" s="1" t="s">
        <v>2927</v>
      </c>
      <c r="B12" s="1" t="s">
        <v>2927</v>
      </c>
      <c r="C12" s="1" t="s">
        <v>2928</v>
      </c>
      <c r="D12" s="1" t="s">
        <v>2951</v>
      </c>
      <c r="E12" s="1" t="s">
        <v>2952</v>
      </c>
      <c r="F12" s="1" t="s">
        <v>2525</v>
      </c>
      <c r="G12" s="1" t="s">
        <v>2526</v>
      </c>
      <c r="H12" s="4" t="s">
        <v>2527</v>
      </c>
      <c r="I12" s="6">
        <v>530</v>
      </c>
      <c r="J12" s="1" t="s">
        <v>17</v>
      </c>
    </row>
    <row r="13" spans="1:10" s="1" customFormat="1" x14ac:dyDescent="0.25">
      <c r="A13" s="1" t="s">
        <v>2927</v>
      </c>
      <c r="B13" s="1" t="s">
        <v>2927</v>
      </c>
      <c r="C13" s="1" t="s">
        <v>2928</v>
      </c>
      <c r="D13" s="1" t="s">
        <v>2953</v>
      </c>
      <c r="E13" s="1" t="s">
        <v>2954</v>
      </c>
      <c r="F13" s="1" t="s">
        <v>2610</v>
      </c>
      <c r="G13" s="1" t="s">
        <v>2955</v>
      </c>
      <c r="H13" s="4" t="s">
        <v>48</v>
      </c>
      <c r="I13" s="6">
        <v>240</v>
      </c>
      <c r="J13" s="1" t="s">
        <v>17</v>
      </c>
    </row>
    <row r="14" spans="1:10" s="1" customFormat="1" x14ac:dyDescent="0.25">
      <c r="A14" s="1" t="s">
        <v>2927</v>
      </c>
      <c r="B14" s="1" t="s">
        <v>2927</v>
      </c>
      <c r="C14" s="1" t="s">
        <v>2928</v>
      </c>
      <c r="D14" s="1" t="s">
        <v>2956</v>
      </c>
      <c r="E14" s="1" t="s">
        <v>2957</v>
      </c>
      <c r="F14" s="1" t="s">
        <v>20</v>
      </c>
      <c r="G14" s="1" t="s">
        <v>861</v>
      </c>
      <c r="H14" s="4" t="s">
        <v>904</v>
      </c>
      <c r="I14" s="6">
        <v>2840</v>
      </c>
      <c r="J14" s="1" t="s">
        <v>17</v>
      </c>
    </row>
    <row r="15" spans="1:10" s="1" customFormat="1" x14ac:dyDescent="0.25">
      <c r="A15" s="1" t="s">
        <v>2927</v>
      </c>
      <c r="B15" s="1" t="s">
        <v>2927</v>
      </c>
      <c r="C15" s="1" t="s">
        <v>2928</v>
      </c>
      <c r="D15" s="1" t="s">
        <v>2958</v>
      </c>
      <c r="E15" s="1" t="s">
        <v>2959</v>
      </c>
      <c r="F15" s="1" t="s">
        <v>20</v>
      </c>
      <c r="G15" s="1" t="s">
        <v>2960</v>
      </c>
      <c r="H15" s="4" t="s">
        <v>512</v>
      </c>
      <c r="I15" s="6">
        <v>1011.02</v>
      </c>
      <c r="J15" s="1" t="s">
        <v>17</v>
      </c>
    </row>
    <row r="16" spans="1:10" s="1" customFormat="1" x14ac:dyDescent="0.25">
      <c r="A16" s="1" t="s">
        <v>2927</v>
      </c>
      <c r="B16" s="1" t="s">
        <v>2927</v>
      </c>
      <c r="C16" s="1" t="s">
        <v>2928</v>
      </c>
      <c r="D16" s="1" t="s">
        <v>2961</v>
      </c>
      <c r="E16" s="1" t="s">
        <v>2962</v>
      </c>
      <c r="F16" s="1" t="s">
        <v>20</v>
      </c>
      <c r="G16" s="1" t="s">
        <v>2796</v>
      </c>
      <c r="H16" s="4" t="s">
        <v>205</v>
      </c>
      <c r="I16" s="6">
        <v>1078.75</v>
      </c>
      <c r="J16" s="1" t="s">
        <v>17</v>
      </c>
    </row>
    <row r="17" spans="1:10" s="1" customFormat="1" x14ac:dyDescent="0.25">
      <c r="A17" s="1" t="s">
        <v>2927</v>
      </c>
      <c r="B17" s="1" t="s">
        <v>2927</v>
      </c>
      <c r="C17" s="1" t="s">
        <v>2928</v>
      </c>
      <c r="D17" s="1" t="s">
        <v>2963</v>
      </c>
      <c r="E17" s="1" t="s">
        <v>2964</v>
      </c>
      <c r="F17" s="1" t="s">
        <v>2965</v>
      </c>
      <c r="G17" s="1" t="s">
        <v>2966</v>
      </c>
      <c r="H17" s="4" t="s">
        <v>538</v>
      </c>
      <c r="I17" s="6">
        <v>278.98</v>
      </c>
      <c r="J17" s="1" t="s">
        <v>17</v>
      </c>
    </row>
    <row r="18" spans="1:10" s="1" customFormat="1" x14ac:dyDescent="0.25">
      <c r="A18" s="1" t="s">
        <v>2927</v>
      </c>
      <c r="B18" s="1" t="s">
        <v>2927</v>
      </c>
      <c r="C18" s="1" t="s">
        <v>2928</v>
      </c>
      <c r="D18" s="1" t="s">
        <v>2794</v>
      </c>
      <c r="E18" s="1" t="s">
        <v>2795</v>
      </c>
      <c r="F18" s="1" t="s">
        <v>20</v>
      </c>
      <c r="G18" s="1" t="s">
        <v>2796</v>
      </c>
      <c r="H18" s="4" t="s">
        <v>436</v>
      </c>
      <c r="I18" s="6">
        <v>900</v>
      </c>
      <c r="J18" s="1" t="s">
        <v>17</v>
      </c>
    </row>
    <row r="19" spans="1:10" s="1" customFormat="1" x14ac:dyDescent="0.25">
      <c r="A19" s="1" t="s">
        <v>2927</v>
      </c>
      <c r="B19" s="1" t="s">
        <v>2927</v>
      </c>
      <c r="C19" s="1" t="s">
        <v>2928</v>
      </c>
      <c r="D19" s="1" t="s">
        <v>2967</v>
      </c>
      <c r="E19" s="1" t="s">
        <v>2968</v>
      </c>
      <c r="F19" s="1" t="s">
        <v>20</v>
      </c>
      <c r="G19" s="1" t="s">
        <v>2679</v>
      </c>
      <c r="H19" s="4" t="s">
        <v>34</v>
      </c>
      <c r="I19" s="6">
        <v>355</v>
      </c>
      <c r="J19" s="1" t="s">
        <v>17</v>
      </c>
    </row>
    <row r="20" spans="1:10" s="1" customFormat="1" x14ac:dyDescent="0.25">
      <c r="A20" s="1" t="s">
        <v>2927</v>
      </c>
      <c r="B20" s="1" t="s">
        <v>2927</v>
      </c>
      <c r="C20" s="1" t="s">
        <v>2928</v>
      </c>
      <c r="D20" s="1" t="s">
        <v>2969</v>
      </c>
      <c r="E20" s="1" t="s">
        <v>2970</v>
      </c>
      <c r="F20" s="1" t="s">
        <v>20</v>
      </c>
      <c r="G20" s="1" t="s">
        <v>2507</v>
      </c>
      <c r="H20" s="4" t="s">
        <v>225</v>
      </c>
      <c r="I20" s="6">
        <v>2700</v>
      </c>
      <c r="J20" s="1" t="s">
        <v>17</v>
      </c>
    </row>
    <row r="21" spans="1:10" s="1" customFormat="1" x14ac:dyDescent="0.25">
      <c r="A21" s="1" t="s">
        <v>2927</v>
      </c>
      <c r="B21" s="1" t="s">
        <v>2927</v>
      </c>
      <c r="C21" s="1" t="s">
        <v>2928</v>
      </c>
      <c r="D21" s="1" t="s">
        <v>2971</v>
      </c>
      <c r="E21" s="1" t="s">
        <v>2972</v>
      </c>
      <c r="F21" s="1" t="s">
        <v>20</v>
      </c>
      <c r="G21" s="1" t="s">
        <v>320</v>
      </c>
      <c r="H21" s="4" t="s">
        <v>2808</v>
      </c>
      <c r="I21" s="6">
        <v>710</v>
      </c>
      <c r="J21" s="1" t="s">
        <v>17</v>
      </c>
    </row>
    <row r="22" spans="1:10" s="1" customFormat="1" x14ac:dyDescent="0.25">
      <c r="A22" s="1" t="s">
        <v>2927</v>
      </c>
      <c r="B22" s="1" t="s">
        <v>2927</v>
      </c>
      <c r="C22" s="1" t="s">
        <v>2928</v>
      </c>
      <c r="D22" s="1" t="s">
        <v>2973</v>
      </c>
      <c r="E22" s="1" t="s">
        <v>2974</v>
      </c>
      <c r="F22" s="1" t="s">
        <v>271</v>
      </c>
      <c r="G22" s="1" t="s">
        <v>2975</v>
      </c>
      <c r="H22" s="4" t="s">
        <v>135</v>
      </c>
      <c r="I22" s="6">
        <v>380</v>
      </c>
      <c r="J22" s="1" t="s">
        <v>17</v>
      </c>
    </row>
    <row r="23" spans="1:10" s="1" customFormat="1" x14ac:dyDescent="0.25">
      <c r="A23" s="1" t="s">
        <v>2927</v>
      </c>
      <c r="B23" s="1" t="s">
        <v>2927</v>
      </c>
      <c r="C23" s="1" t="s">
        <v>2928</v>
      </c>
      <c r="D23" s="1" t="s">
        <v>2976</v>
      </c>
      <c r="E23" s="1" t="s">
        <v>2977</v>
      </c>
      <c r="F23" s="1" t="s">
        <v>271</v>
      </c>
      <c r="G23" s="1" t="s">
        <v>2975</v>
      </c>
      <c r="H23" s="4" t="s">
        <v>182</v>
      </c>
      <c r="I23" s="6">
        <v>110</v>
      </c>
      <c r="J23" s="1" t="s">
        <v>17</v>
      </c>
    </row>
    <row r="24" spans="1:10" s="1" customFormat="1" x14ac:dyDescent="0.25">
      <c r="A24" s="1" t="s">
        <v>2927</v>
      </c>
      <c r="B24" s="1" t="s">
        <v>2927</v>
      </c>
      <c r="C24" s="1" t="s">
        <v>2928</v>
      </c>
      <c r="D24" s="1" t="s">
        <v>2978</v>
      </c>
      <c r="E24" s="1" t="s">
        <v>2979</v>
      </c>
      <c r="F24" s="1" t="s">
        <v>20</v>
      </c>
      <c r="G24" s="1" t="s">
        <v>2722</v>
      </c>
      <c r="H24" s="4" t="s">
        <v>2980</v>
      </c>
      <c r="I24" s="6">
        <v>710</v>
      </c>
      <c r="J24" s="1" t="s">
        <v>17</v>
      </c>
    </row>
    <row r="25" spans="1:10" s="1" customFormat="1" x14ac:dyDescent="0.25">
      <c r="A25" s="1" t="s">
        <v>2927</v>
      </c>
      <c r="B25" s="1" t="s">
        <v>2927</v>
      </c>
      <c r="C25" s="1" t="s">
        <v>2928</v>
      </c>
      <c r="D25" s="1" t="s">
        <v>2981</v>
      </c>
      <c r="E25" s="1" t="s">
        <v>2982</v>
      </c>
      <c r="F25" s="1" t="s">
        <v>271</v>
      </c>
      <c r="G25" s="1" t="s">
        <v>2983</v>
      </c>
      <c r="H25" s="4" t="s">
        <v>42</v>
      </c>
      <c r="I25" s="6">
        <v>4260</v>
      </c>
      <c r="J25" s="1" t="s">
        <v>17</v>
      </c>
    </row>
    <row r="26" spans="1:10" s="1" customFormat="1" x14ac:dyDescent="0.25">
      <c r="A26" s="1" t="s">
        <v>2927</v>
      </c>
      <c r="B26" s="1" t="s">
        <v>2927</v>
      </c>
      <c r="C26" s="1" t="s">
        <v>2928</v>
      </c>
      <c r="D26" s="1" t="s">
        <v>2984</v>
      </c>
      <c r="E26" s="1" t="s">
        <v>2985</v>
      </c>
      <c r="F26" s="1" t="s">
        <v>20</v>
      </c>
      <c r="G26" s="1" t="s">
        <v>505</v>
      </c>
      <c r="H26" s="4" t="s">
        <v>433</v>
      </c>
      <c r="I26" s="6">
        <v>920</v>
      </c>
      <c r="J26" s="1" t="s">
        <v>17</v>
      </c>
    </row>
    <row r="27" spans="1:10" s="1" customFormat="1" x14ac:dyDescent="0.25">
      <c r="A27" s="1" t="s">
        <v>2927</v>
      </c>
      <c r="B27" s="1" t="s">
        <v>2927</v>
      </c>
      <c r="C27" s="1" t="s">
        <v>2928</v>
      </c>
      <c r="D27" s="1" t="s">
        <v>2986</v>
      </c>
      <c r="E27" s="1" t="s">
        <v>2987</v>
      </c>
      <c r="F27" s="1" t="s">
        <v>20</v>
      </c>
      <c r="G27" s="1" t="s">
        <v>2988</v>
      </c>
      <c r="H27" s="4" t="s">
        <v>123</v>
      </c>
      <c r="I27" s="6">
        <v>500</v>
      </c>
      <c r="J27" s="1" t="s">
        <v>17</v>
      </c>
    </row>
    <row r="28" spans="1:10" s="1" customFormat="1" x14ac:dyDescent="0.25">
      <c r="A28" s="1" t="s">
        <v>2927</v>
      </c>
      <c r="B28" s="1" t="s">
        <v>2927</v>
      </c>
      <c r="C28" s="1" t="s">
        <v>2928</v>
      </c>
      <c r="D28" s="1" t="s">
        <v>2989</v>
      </c>
      <c r="E28" s="1" t="s">
        <v>2990</v>
      </c>
      <c r="F28" s="1" t="s">
        <v>2991</v>
      </c>
      <c r="G28" s="1" t="s">
        <v>2992</v>
      </c>
      <c r="H28" s="4" t="s">
        <v>44</v>
      </c>
      <c r="I28" s="6">
        <v>320</v>
      </c>
      <c r="J28" s="1" t="s">
        <v>17</v>
      </c>
    </row>
    <row r="29" spans="1:10" s="1" customFormat="1" x14ac:dyDescent="0.25">
      <c r="A29" s="1" t="s">
        <v>2927</v>
      </c>
      <c r="B29" s="1" t="s">
        <v>2927</v>
      </c>
      <c r="C29" s="1" t="s">
        <v>2928</v>
      </c>
      <c r="D29" s="1" t="s">
        <v>2993</v>
      </c>
      <c r="E29" s="1" t="s">
        <v>2994</v>
      </c>
      <c r="F29" s="1" t="s">
        <v>20</v>
      </c>
      <c r="G29" s="1" t="s">
        <v>2995</v>
      </c>
      <c r="H29" s="4" t="s">
        <v>81</v>
      </c>
      <c r="I29" s="6">
        <v>710</v>
      </c>
      <c r="J29" s="1" t="s">
        <v>17</v>
      </c>
    </row>
    <row r="30" spans="1:10" s="1" customFormat="1" x14ac:dyDescent="0.25">
      <c r="A30" s="1" t="s">
        <v>2927</v>
      </c>
      <c r="B30" s="1" t="s">
        <v>2927</v>
      </c>
      <c r="C30" s="1" t="s">
        <v>2928</v>
      </c>
      <c r="D30" s="1" t="s">
        <v>2996</v>
      </c>
      <c r="E30" s="1" t="s">
        <v>2997</v>
      </c>
      <c r="F30" s="1" t="s">
        <v>20</v>
      </c>
      <c r="G30" s="1" t="s">
        <v>2998</v>
      </c>
      <c r="H30" s="4" t="s">
        <v>479</v>
      </c>
      <c r="I30" s="6">
        <v>300</v>
      </c>
      <c r="J30" s="1" t="s">
        <v>17</v>
      </c>
    </row>
    <row r="31" spans="1:10" s="1" customFormat="1" x14ac:dyDescent="0.25">
      <c r="A31" s="1" t="s">
        <v>2927</v>
      </c>
      <c r="B31" s="1" t="s">
        <v>2927</v>
      </c>
      <c r="C31" s="1" t="s">
        <v>2928</v>
      </c>
      <c r="D31" s="1" t="s">
        <v>2999</v>
      </c>
      <c r="E31" s="1" t="s">
        <v>3000</v>
      </c>
      <c r="F31" s="1" t="s">
        <v>20</v>
      </c>
      <c r="G31" s="1" t="s">
        <v>2710</v>
      </c>
      <c r="H31" s="4" t="s">
        <v>470</v>
      </c>
      <c r="I31" s="6">
        <v>40</v>
      </c>
      <c r="J31" s="1" t="s">
        <v>17</v>
      </c>
    </row>
    <row r="32" spans="1:10" s="1" customFormat="1" x14ac:dyDescent="0.25">
      <c r="A32" s="1" t="s">
        <v>2927</v>
      </c>
      <c r="B32" s="1" t="s">
        <v>2927</v>
      </c>
      <c r="C32" s="1" t="s">
        <v>2928</v>
      </c>
      <c r="D32" s="1" t="s">
        <v>3001</v>
      </c>
      <c r="E32" s="1" t="s">
        <v>3002</v>
      </c>
      <c r="F32" s="1" t="s">
        <v>20</v>
      </c>
      <c r="G32" s="1" t="s">
        <v>3003</v>
      </c>
      <c r="H32" s="4" t="s">
        <v>382</v>
      </c>
      <c r="I32" s="6">
        <v>620</v>
      </c>
      <c r="J32" s="1" t="s">
        <v>17</v>
      </c>
    </row>
    <row r="33" spans="1:10" s="1" customFormat="1" x14ac:dyDescent="0.25">
      <c r="A33" s="1" t="s">
        <v>2927</v>
      </c>
      <c r="B33" s="1" t="s">
        <v>2927</v>
      </c>
      <c r="C33" s="1" t="s">
        <v>2928</v>
      </c>
      <c r="D33" s="1" t="s">
        <v>3004</v>
      </c>
      <c r="E33" s="1" t="s">
        <v>3005</v>
      </c>
      <c r="F33" s="1" t="s">
        <v>20</v>
      </c>
      <c r="G33" s="1" t="s">
        <v>2621</v>
      </c>
      <c r="H33" s="4" t="s">
        <v>976</v>
      </c>
      <c r="I33" s="6">
        <v>1650</v>
      </c>
      <c r="J33" s="1" t="s">
        <v>17</v>
      </c>
    </row>
    <row r="34" spans="1:10" s="1" customFormat="1" x14ac:dyDescent="0.25">
      <c r="A34" s="1" t="s">
        <v>2927</v>
      </c>
      <c r="B34" s="1" t="s">
        <v>2927</v>
      </c>
      <c r="C34" s="1" t="s">
        <v>2928</v>
      </c>
      <c r="D34" s="1" t="s">
        <v>3006</v>
      </c>
      <c r="E34" s="1" t="s">
        <v>3007</v>
      </c>
      <c r="F34" s="1" t="s">
        <v>20</v>
      </c>
      <c r="G34" s="1" t="s">
        <v>2938</v>
      </c>
      <c r="H34" s="4" t="s">
        <v>22</v>
      </c>
      <c r="I34" s="6">
        <v>887.5</v>
      </c>
      <c r="J34" s="1" t="s">
        <v>17</v>
      </c>
    </row>
    <row r="35" spans="1:10" s="1" customFormat="1" x14ac:dyDescent="0.25">
      <c r="A35" s="1" t="s">
        <v>2927</v>
      </c>
      <c r="B35" s="1" t="s">
        <v>2927</v>
      </c>
      <c r="C35" s="1" t="s">
        <v>2928</v>
      </c>
      <c r="D35" s="1" t="s">
        <v>3008</v>
      </c>
      <c r="E35" s="1" t="s">
        <v>3009</v>
      </c>
      <c r="F35" s="1" t="s">
        <v>20</v>
      </c>
      <c r="G35" s="1" t="s">
        <v>3010</v>
      </c>
      <c r="H35" s="4" t="s">
        <v>141</v>
      </c>
      <c r="I35" s="6">
        <v>70</v>
      </c>
      <c r="J35" s="1" t="s">
        <v>17</v>
      </c>
    </row>
    <row r="36" spans="1:10" s="1" customFormat="1" x14ac:dyDescent="0.25">
      <c r="A36" s="1" t="s">
        <v>2927</v>
      </c>
      <c r="B36" s="1" t="s">
        <v>2927</v>
      </c>
      <c r="C36" s="1" t="s">
        <v>2928</v>
      </c>
      <c r="D36" s="1" t="s">
        <v>3011</v>
      </c>
      <c r="E36" s="1" t="s">
        <v>3012</v>
      </c>
      <c r="F36" s="1" t="s">
        <v>3013</v>
      </c>
      <c r="G36" s="1" t="s">
        <v>3014</v>
      </c>
      <c r="H36" s="4" t="s">
        <v>2250</v>
      </c>
      <c r="I36" s="6">
        <v>2485</v>
      </c>
      <c r="J36" s="1" t="s">
        <v>17</v>
      </c>
    </row>
    <row r="37" spans="1:10" s="1" customFormat="1" x14ac:dyDescent="0.25">
      <c r="A37" s="1" t="s">
        <v>2927</v>
      </c>
      <c r="B37" s="1" t="s">
        <v>2927</v>
      </c>
      <c r="C37" s="1" t="s">
        <v>2928</v>
      </c>
      <c r="D37" s="1" t="s">
        <v>3015</v>
      </c>
      <c r="E37" s="1" t="s">
        <v>3016</v>
      </c>
      <c r="F37" s="1" t="s">
        <v>20</v>
      </c>
      <c r="G37" s="1" t="s">
        <v>3017</v>
      </c>
      <c r="H37" s="4" t="s">
        <v>53</v>
      </c>
      <c r="I37" s="6">
        <v>35909.68</v>
      </c>
      <c r="J37" s="1" t="s">
        <v>17</v>
      </c>
    </row>
    <row r="38" spans="1:10" s="1" customFormat="1" x14ac:dyDescent="0.25">
      <c r="A38" s="1" t="s">
        <v>2927</v>
      </c>
      <c r="B38" s="1" t="s">
        <v>2927</v>
      </c>
      <c r="C38" s="1" t="s">
        <v>2928</v>
      </c>
      <c r="D38" s="1" t="s">
        <v>3018</v>
      </c>
      <c r="E38" s="1" t="s">
        <v>3019</v>
      </c>
      <c r="F38" s="1" t="s">
        <v>20</v>
      </c>
      <c r="G38" s="1" t="s">
        <v>2833</v>
      </c>
      <c r="H38" s="4" t="s">
        <v>85</v>
      </c>
      <c r="I38" s="6">
        <v>310</v>
      </c>
      <c r="J38" s="1" t="s">
        <v>17</v>
      </c>
    </row>
    <row r="39" spans="1:10" s="1" customFormat="1" x14ac:dyDescent="0.25">
      <c r="A39" s="1" t="s">
        <v>2927</v>
      </c>
      <c r="B39" s="1" t="s">
        <v>2927</v>
      </c>
      <c r="C39" s="1" t="s">
        <v>2928</v>
      </c>
      <c r="D39" s="1" t="s">
        <v>3020</v>
      </c>
      <c r="E39" s="1" t="s">
        <v>3021</v>
      </c>
      <c r="F39" s="1" t="s">
        <v>2525</v>
      </c>
      <c r="G39" s="1" t="s">
        <v>3022</v>
      </c>
      <c r="H39" s="4" t="s">
        <v>149</v>
      </c>
      <c r="I39" s="6">
        <v>355</v>
      </c>
      <c r="J39" s="1" t="s">
        <v>17</v>
      </c>
    </row>
    <row r="40" spans="1:10" s="1" customFormat="1" x14ac:dyDescent="0.25">
      <c r="A40" s="1" t="s">
        <v>2927</v>
      </c>
      <c r="B40" s="1" t="s">
        <v>2927</v>
      </c>
      <c r="C40" s="1" t="s">
        <v>2928</v>
      </c>
      <c r="D40" s="1" t="s">
        <v>3023</v>
      </c>
      <c r="E40" s="1" t="s">
        <v>3024</v>
      </c>
      <c r="F40" s="1" t="s">
        <v>20</v>
      </c>
      <c r="G40" s="1" t="s">
        <v>3025</v>
      </c>
      <c r="H40" s="4" t="s">
        <v>1123</v>
      </c>
      <c r="I40" s="6">
        <v>110</v>
      </c>
      <c r="J40" s="1" t="s">
        <v>17</v>
      </c>
    </row>
    <row r="41" spans="1:10" s="1" customFormat="1" x14ac:dyDescent="0.25">
      <c r="A41" s="1" t="s">
        <v>2927</v>
      </c>
      <c r="B41" s="1" t="s">
        <v>2927</v>
      </c>
      <c r="C41" s="1" t="s">
        <v>2928</v>
      </c>
      <c r="D41" s="1" t="s">
        <v>3026</v>
      </c>
      <c r="E41" s="1" t="s">
        <v>3027</v>
      </c>
      <c r="F41" s="1" t="s">
        <v>20</v>
      </c>
      <c r="G41" s="1" t="s">
        <v>2515</v>
      </c>
      <c r="H41" s="4" t="s">
        <v>306</v>
      </c>
      <c r="I41" s="6">
        <v>90</v>
      </c>
      <c r="J41" s="1" t="s">
        <v>17</v>
      </c>
    </row>
    <row r="42" spans="1:10" s="1" customFormat="1" x14ac:dyDescent="0.25">
      <c r="A42" s="1" t="s">
        <v>2927</v>
      </c>
      <c r="B42" s="1" t="s">
        <v>2927</v>
      </c>
      <c r="C42" s="1" t="s">
        <v>2928</v>
      </c>
      <c r="D42" s="1" t="s">
        <v>3028</v>
      </c>
      <c r="E42" s="1" t="s">
        <v>3029</v>
      </c>
      <c r="F42" s="1" t="s">
        <v>20</v>
      </c>
      <c r="G42" s="1" t="s">
        <v>2644</v>
      </c>
      <c r="H42" s="4" t="s">
        <v>710</v>
      </c>
      <c r="I42" s="6">
        <v>290</v>
      </c>
      <c r="J42" s="1" t="s">
        <v>17</v>
      </c>
    </row>
    <row r="43" spans="1:10" s="1" customFormat="1" x14ac:dyDescent="0.25">
      <c r="A43" s="1" t="s">
        <v>2927</v>
      </c>
      <c r="B43" s="1" t="s">
        <v>2927</v>
      </c>
      <c r="C43" s="1" t="s">
        <v>2928</v>
      </c>
      <c r="D43" s="1" t="s">
        <v>3030</v>
      </c>
      <c r="E43" s="1" t="s">
        <v>3031</v>
      </c>
      <c r="F43" s="1" t="s">
        <v>20</v>
      </c>
      <c r="G43" s="1" t="s">
        <v>3032</v>
      </c>
      <c r="H43" s="4" t="s">
        <v>188</v>
      </c>
      <c r="I43" s="6">
        <v>1495</v>
      </c>
      <c r="J43" s="1" t="s">
        <v>17</v>
      </c>
    </row>
    <row r="44" spans="1:10" s="1" customFormat="1" x14ac:dyDescent="0.25">
      <c r="A44" s="1" t="s">
        <v>2927</v>
      </c>
      <c r="B44" s="1" t="s">
        <v>2927</v>
      </c>
      <c r="C44" s="1" t="s">
        <v>2928</v>
      </c>
      <c r="D44" s="1" t="s">
        <v>3033</v>
      </c>
      <c r="E44" s="1" t="s">
        <v>3034</v>
      </c>
      <c r="F44" s="1" t="s">
        <v>20</v>
      </c>
      <c r="G44" s="1" t="s">
        <v>47</v>
      </c>
      <c r="H44" s="4" t="s">
        <v>194</v>
      </c>
      <c r="I44" s="6">
        <v>240</v>
      </c>
      <c r="J44" s="1" t="s">
        <v>17</v>
      </c>
    </row>
    <row r="45" spans="1:10" s="1" customFormat="1" x14ac:dyDescent="0.25">
      <c r="A45" s="1" t="s">
        <v>2927</v>
      </c>
      <c r="B45" s="1" t="s">
        <v>2927</v>
      </c>
      <c r="C45" s="1" t="s">
        <v>2928</v>
      </c>
      <c r="D45" s="1" t="s">
        <v>3035</v>
      </c>
      <c r="E45" s="1" t="s">
        <v>3036</v>
      </c>
      <c r="F45" s="1" t="s">
        <v>20</v>
      </c>
      <c r="G45" s="1" t="s">
        <v>2515</v>
      </c>
      <c r="H45" s="4" t="s">
        <v>928</v>
      </c>
      <c r="I45" s="6">
        <v>270</v>
      </c>
      <c r="J45" s="1" t="s">
        <v>17</v>
      </c>
    </row>
    <row r="46" spans="1:10" s="1" customFormat="1" x14ac:dyDescent="0.25">
      <c r="A46" s="1" t="s">
        <v>2927</v>
      </c>
      <c r="B46" s="1" t="s">
        <v>2927</v>
      </c>
      <c r="C46" s="1" t="s">
        <v>2928</v>
      </c>
      <c r="D46" s="1" t="s">
        <v>3037</v>
      </c>
      <c r="E46" s="1" t="s">
        <v>3038</v>
      </c>
      <c r="F46" s="1" t="s">
        <v>3039</v>
      </c>
      <c r="G46" s="1" t="s">
        <v>3040</v>
      </c>
      <c r="H46" s="4" t="s">
        <v>989</v>
      </c>
      <c r="I46" s="6">
        <v>1200</v>
      </c>
      <c r="J46" s="1" t="s">
        <v>17</v>
      </c>
    </row>
    <row r="47" spans="1:10" s="1" customFormat="1" x14ac:dyDescent="0.25">
      <c r="A47" s="1" t="s">
        <v>2927</v>
      </c>
      <c r="B47" s="1" t="s">
        <v>2927</v>
      </c>
      <c r="C47" s="1" t="s">
        <v>2928</v>
      </c>
      <c r="D47" s="1" t="s">
        <v>3041</v>
      </c>
      <c r="E47" s="1" t="s">
        <v>3042</v>
      </c>
      <c r="F47" s="1" t="s">
        <v>59</v>
      </c>
      <c r="G47" s="1" t="s">
        <v>2922</v>
      </c>
      <c r="H47" s="4" t="s">
        <v>1123</v>
      </c>
      <c r="I47" s="6">
        <v>170</v>
      </c>
      <c r="J47" s="1" t="s">
        <v>17</v>
      </c>
    </row>
    <row r="48" spans="1:10" s="1" customFormat="1" x14ac:dyDescent="0.25">
      <c r="A48" s="1" t="s">
        <v>2927</v>
      </c>
      <c r="B48" s="1" t="s">
        <v>2927</v>
      </c>
      <c r="C48" s="1" t="s">
        <v>2928</v>
      </c>
      <c r="D48" s="1" t="s">
        <v>3043</v>
      </c>
      <c r="E48" s="1" t="s">
        <v>3044</v>
      </c>
      <c r="F48" s="1" t="s">
        <v>20</v>
      </c>
      <c r="G48" s="1" t="s">
        <v>2644</v>
      </c>
      <c r="H48" s="4" t="s">
        <v>479</v>
      </c>
      <c r="I48" s="6">
        <v>250</v>
      </c>
      <c r="J48" s="1" t="s">
        <v>17</v>
      </c>
    </row>
    <row r="49" spans="1:10" s="1" customFormat="1" x14ac:dyDescent="0.25">
      <c r="A49" s="1" t="s">
        <v>2927</v>
      </c>
      <c r="B49" s="1" t="s">
        <v>2927</v>
      </c>
      <c r="C49" s="1" t="s">
        <v>2928</v>
      </c>
      <c r="D49" s="1" t="s">
        <v>3045</v>
      </c>
      <c r="E49" s="1" t="s">
        <v>3046</v>
      </c>
      <c r="F49" s="1" t="s">
        <v>3047</v>
      </c>
      <c r="G49" s="1" t="s">
        <v>3048</v>
      </c>
      <c r="H49" s="4" t="s">
        <v>3049</v>
      </c>
      <c r="I49" s="6">
        <v>4521.3500000000004</v>
      </c>
      <c r="J49" s="1" t="s">
        <v>17</v>
      </c>
    </row>
    <row r="50" spans="1:10" s="1" customFormat="1" x14ac:dyDescent="0.25">
      <c r="A50" s="1" t="s">
        <v>2927</v>
      </c>
      <c r="B50" s="1" t="s">
        <v>2927</v>
      </c>
      <c r="C50" s="1" t="s">
        <v>2928</v>
      </c>
      <c r="D50" s="1" t="s">
        <v>1353</v>
      </c>
      <c r="E50" s="1" t="s">
        <v>1354</v>
      </c>
      <c r="F50" s="1" t="s">
        <v>20</v>
      </c>
      <c r="G50" s="1" t="s">
        <v>282</v>
      </c>
      <c r="H50" s="4" t="s">
        <v>255</v>
      </c>
      <c r="I50" s="6">
        <v>2275</v>
      </c>
      <c r="J50" s="1" t="s">
        <v>17</v>
      </c>
    </row>
    <row r="51" spans="1:10" s="1" customFormat="1" x14ac:dyDescent="0.25">
      <c r="A51" s="1" t="s">
        <v>2927</v>
      </c>
      <c r="B51" s="1" t="s">
        <v>2927</v>
      </c>
      <c r="C51" s="1" t="s">
        <v>2928</v>
      </c>
      <c r="D51" s="1" t="s">
        <v>3050</v>
      </c>
      <c r="E51" s="1" t="s">
        <v>3051</v>
      </c>
      <c r="F51" s="1" t="s">
        <v>20</v>
      </c>
      <c r="G51" s="1" t="s">
        <v>93</v>
      </c>
      <c r="H51" s="4" t="s">
        <v>3052</v>
      </c>
      <c r="I51" s="6">
        <v>2925</v>
      </c>
      <c r="J51" s="1" t="s">
        <v>17</v>
      </c>
    </row>
    <row r="52" spans="1:10" s="1" customFormat="1" x14ac:dyDescent="0.25">
      <c r="A52" s="1" t="s">
        <v>2927</v>
      </c>
      <c r="B52" s="1" t="s">
        <v>2927</v>
      </c>
      <c r="C52" s="1" t="s">
        <v>2928</v>
      </c>
      <c r="D52" s="1" t="s">
        <v>3053</v>
      </c>
      <c r="E52" s="1" t="s">
        <v>3054</v>
      </c>
      <c r="F52" s="1" t="s">
        <v>20</v>
      </c>
      <c r="G52" s="1" t="s">
        <v>681</v>
      </c>
      <c r="H52" s="4" t="s">
        <v>3055</v>
      </c>
      <c r="I52" s="6">
        <v>2625</v>
      </c>
      <c r="J52" s="1" t="s">
        <v>17</v>
      </c>
    </row>
    <row r="53" spans="1:10" s="1" customFormat="1" x14ac:dyDescent="0.25">
      <c r="A53" s="1" t="s">
        <v>2927</v>
      </c>
      <c r="B53" s="1" t="s">
        <v>2927</v>
      </c>
      <c r="C53" s="1" t="s">
        <v>2928</v>
      </c>
      <c r="D53" s="1" t="s">
        <v>3056</v>
      </c>
      <c r="E53" s="1" t="s">
        <v>3057</v>
      </c>
      <c r="F53" s="1" t="s">
        <v>20</v>
      </c>
      <c r="G53" s="1" t="s">
        <v>2760</v>
      </c>
      <c r="H53" s="4" t="s">
        <v>3058</v>
      </c>
      <c r="I53" s="6">
        <v>70</v>
      </c>
      <c r="J53" s="1" t="s">
        <v>17</v>
      </c>
    </row>
    <row r="54" spans="1:10" s="1" customFormat="1" x14ac:dyDescent="0.25">
      <c r="A54" s="1" t="s">
        <v>2927</v>
      </c>
      <c r="B54" s="1" t="s">
        <v>2927</v>
      </c>
      <c r="C54" s="1" t="s">
        <v>2928</v>
      </c>
      <c r="D54" s="1" t="s">
        <v>3059</v>
      </c>
      <c r="E54" s="1" t="s">
        <v>3060</v>
      </c>
      <c r="F54" s="1" t="s">
        <v>20</v>
      </c>
      <c r="G54" s="1" t="s">
        <v>3061</v>
      </c>
      <c r="H54" s="4" t="s">
        <v>262</v>
      </c>
      <c r="I54" s="6">
        <v>170</v>
      </c>
      <c r="J54" s="1" t="s">
        <v>17</v>
      </c>
    </row>
    <row r="55" spans="1:10" s="1" customFormat="1" x14ac:dyDescent="0.25">
      <c r="A55" s="1" t="s">
        <v>2927</v>
      </c>
      <c r="B55" s="1" t="s">
        <v>2927</v>
      </c>
      <c r="C55" s="1" t="s">
        <v>2928</v>
      </c>
      <c r="D55" s="1" t="s">
        <v>3062</v>
      </c>
      <c r="E55" s="1" t="s">
        <v>3063</v>
      </c>
      <c r="F55" s="1" t="s">
        <v>20</v>
      </c>
      <c r="G55" s="1" t="s">
        <v>3064</v>
      </c>
      <c r="H55" s="4" t="s">
        <v>173</v>
      </c>
      <c r="I55" s="6">
        <v>355</v>
      </c>
      <c r="J55" s="1" t="s">
        <v>17</v>
      </c>
    </row>
    <row r="56" spans="1:10" s="1" customFormat="1" x14ac:dyDescent="0.25">
      <c r="A56" s="1" t="s">
        <v>2927</v>
      </c>
      <c r="B56" s="1" t="s">
        <v>2927</v>
      </c>
      <c r="C56" s="1" t="s">
        <v>2928</v>
      </c>
      <c r="D56" s="1" t="s">
        <v>3065</v>
      </c>
      <c r="E56" s="1" t="s">
        <v>3066</v>
      </c>
      <c r="F56" s="1" t="s">
        <v>3047</v>
      </c>
      <c r="G56" s="1" t="s">
        <v>3067</v>
      </c>
      <c r="H56" s="4" t="s">
        <v>81</v>
      </c>
      <c r="I56" s="6">
        <v>975</v>
      </c>
      <c r="J56" s="1" t="s">
        <v>17</v>
      </c>
    </row>
    <row r="57" spans="1:10" s="1" customFormat="1" x14ac:dyDescent="0.25">
      <c r="A57" s="1" t="s">
        <v>2927</v>
      </c>
      <c r="B57" s="1" t="s">
        <v>2927</v>
      </c>
      <c r="C57" s="1" t="s">
        <v>2928</v>
      </c>
      <c r="D57" s="1" t="s">
        <v>3068</v>
      </c>
      <c r="E57" s="1" t="s">
        <v>3069</v>
      </c>
      <c r="F57" s="1" t="s">
        <v>20</v>
      </c>
      <c r="G57" s="1" t="s">
        <v>2507</v>
      </c>
      <c r="H57" s="4" t="s">
        <v>81</v>
      </c>
      <c r="I57" s="6">
        <v>600</v>
      </c>
      <c r="J57" s="1" t="s">
        <v>17</v>
      </c>
    </row>
    <row r="58" spans="1:10" s="1" customFormat="1" x14ac:dyDescent="0.25">
      <c r="A58" s="1" t="s">
        <v>2927</v>
      </c>
      <c r="B58" s="1" t="s">
        <v>2927</v>
      </c>
      <c r="C58" s="1" t="s">
        <v>2928</v>
      </c>
      <c r="D58" s="1" t="s">
        <v>3070</v>
      </c>
      <c r="E58" s="1" t="s">
        <v>3071</v>
      </c>
      <c r="F58" s="1" t="s">
        <v>3072</v>
      </c>
      <c r="G58" s="1" t="s">
        <v>3073</v>
      </c>
      <c r="H58" s="4" t="s">
        <v>3074</v>
      </c>
      <c r="I58" s="6">
        <v>1566.09</v>
      </c>
      <c r="J58" s="1" t="s">
        <v>17</v>
      </c>
    </row>
    <row r="59" spans="1:10" s="1" customFormat="1" x14ac:dyDescent="0.25">
      <c r="A59" s="1" t="s">
        <v>2927</v>
      </c>
      <c r="B59" s="1" t="s">
        <v>2927</v>
      </c>
      <c r="C59" s="1" t="s">
        <v>2928</v>
      </c>
      <c r="D59" s="1" t="s">
        <v>3075</v>
      </c>
      <c r="E59" s="1" t="s">
        <v>3076</v>
      </c>
      <c r="F59" s="1" t="s">
        <v>20</v>
      </c>
      <c r="G59" s="1" t="s">
        <v>2887</v>
      </c>
      <c r="H59" s="4" t="s">
        <v>538</v>
      </c>
      <c r="I59" s="6">
        <v>450</v>
      </c>
      <c r="J59" s="1" t="s">
        <v>17</v>
      </c>
    </row>
    <row r="60" spans="1:10" s="1" customFormat="1" x14ac:dyDescent="0.25">
      <c r="A60" s="1" t="s">
        <v>2927</v>
      </c>
      <c r="B60" s="1" t="s">
        <v>2927</v>
      </c>
      <c r="C60" s="1" t="s">
        <v>2928</v>
      </c>
      <c r="D60" s="1" t="s">
        <v>3077</v>
      </c>
      <c r="E60" s="1" t="s">
        <v>3078</v>
      </c>
      <c r="F60" s="1" t="s">
        <v>3079</v>
      </c>
      <c r="G60" s="1" t="s">
        <v>3080</v>
      </c>
      <c r="H60" s="4" t="s">
        <v>1646</v>
      </c>
      <c r="I60" s="6">
        <v>16245</v>
      </c>
      <c r="J60" s="1" t="s">
        <v>17</v>
      </c>
    </row>
    <row r="61" spans="1:10" s="1" customFormat="1" x14ac:dyDescent="0.25">
      <c r="A61" s="1" t="s">
        <v>2927</v>
      </c>
      <c r="B61" s="1" t="s">
        <v>2927</v>
      </c>
      <c r="C61" s="1" t="s">
        <v>2928</v>
      </c>
      <c r="D61" s="1" t="s">
        <v>3081</v>
      </c>
      <c r="E61" s="1" t="s">
        <v>3082</v>
      </c>
      <c r="F61" s="1" t="s">
        <v>20</v>
      </c>
      <c r="G61" s="1" t="s">
        <v>56</v>
      </c>
      <c r="H61" s="4" t="s">
        <v>94</v>
      </c>
      <c r="I61" s="6">
        <v>840</v>
      </c>
      <c r="J61" s="1" t="s">
        <v>17</v>
      </c>
    </row>
    <row r="62" spans="1:10" s="1" customFormat="1" x14ac:dyDescent="0.25">
      <c r="A62" s="1" t="s">
        <v>2927</v>
      </c>
      <c r="B62" s="1" t="s">
        <v>2927</v>
      </c>
      <c r="C62" s="1" t="s">
        <v>2928</v>
      </c>
      <c r="D62" s="1" t="s">
        <v>3083</v>
      </c>
      <c r="E62" s="1" t="s">
        <v>3084</v>
      </c>
      <c r="F62" s="1" t="s">
        <v>20</v>
      </c>
      <c r="G62" s="1" t="s">
        <v>2947</v>
      </c>
      <c r="H62" s="4" t="s">
        <v>321</v>
      </c>
      <c r="I62" s="6">
        <v>1065</v>
      </c>
      <c r="J62" s="1" t="s">
        <v>17</v>
      </c>
    </row>
    <row r="63" spans="1:10" s="1" customFormat="1" x14ac:dyDescent="0.25">
      <c r="A63" s="1" t="s">
        <v>2927</v>
      </c>
      <c r="B63" s="1" t="s">
        <v>2927</v>
      </c>
      <c r="C63" s="1" t="s">
        <v>2928</v>
      </c>
      <c r="D63" s="1" t="s">
        <v>3085</v>
      </c>
      <c r="E63" s="1" t="s">
        <v>3086</v>
      </c>
      <c r="F63" s="1" t="s">
        <v>20</v>
      </c>
      <c r="G63" s="1" t="s">
        <v>3087</v>
      </c>
      <c r="H63" s="4" t="s">
        <v>42</v>
      </c>
      <c r="I63" s="6">
        <v>2130</v>
      </c>
      <c r="J63" s="1" t="s">
        <v>17</v>
      </c>
    </row>
    <row r="64" spans="1:10" s="1" customFormat="1" x14ac:dyDescent="0.25">
      <c r="A64" s="1" t="s">
        <v>2927</v>
      </c>
      <c r="B64" s="1" t="s">
        <v>2927</v>
      </c>
      <c r="C64" s="1" t="s">
        <v>2928</v>
      </c>
      <c r="D64" s="1" t="s">
        <v>3088</v>
      </c>
      <c r="E64" s="1" t="s">
        <v>3089</v>
      </c>
      <c r="F64" s="1" t="s">
        <v>20</v>
      </c>
      <c r="G64" s="1" t="s">
        <v>3090</v>
      </c>
      <c r="H64" s="4" t="s">
        <v>239</v>
      </c>
      <c r="I64" s="6">
        <v>3242</v>
      </c>
      <c r="J64" s="1" t="s">
        <v>17</v>
      </c>
    </row>
    <row r="65" spans="1:10" s="1" customFormat="1" x14ac:dyDescent="0.25">
      <c r="A65" s="1" t="s">
        <v>2927</v>
      </c>
      <c r="B65" s="1" t="s">
        <v>2927</v>
      </c>
      <c r="C65" s="1" t="s">
        <v>2928</v>
      </c>
      <c r="D65" s="1" t="s">
        <v>3091</v>
      </c>
      <c r="E65" s="1" t="s">
        <v>3092</v>
      </c>
      <c r="F65" s="1" t="s">
        <v>63</v>
      </c>
      <c r="G65" s="1" t="s">
        <v>3093</v>
      </c>
      <c r="H65" s="4" t="s">
        <v>182</v>
      </c>
      <c r="I65" s="6">
        <v>68800</v>
      </c>
      <c r="J65" s="1" t="s">
        <v>17</v>
      </c>
    </row>
    <row r="66" spans="1:10" s="1" customFormat="1" x14ac:dyDescent="0.25">
      <c r="A66" s="1" t="s">
        <v>2927</v>
      </c>
      <c r="B66" s="1" t="s">
        <v>2927</v>
      </c>
      <c r="C66" s="1" t="s">
        <v>2928</v>
      </c>
      <c r="D66" s="1" t="s">
        <v>3094</v>
      </c>
      <c r="E66" s="1" t="s">
        <v>3095</v>
      </c>
      <c r="F66" s="1" t="s">
        <v>20</v>
      </c>
      <c r="G66" s="1" t="s">
        <v>3096</v>
      </c>
      <c r="H66" s="4" t="s">
        <v>44</v>
      </c>
      <c r="I66" s="6">
        <v>62049.48</v>
      </c>
      <c r="J66" s="1" t="s">
        <v>17</v>
      </c>
    </row>
    <row r="67" spans="1:10" s="1" customFormat="1" x14ac:dyDescent="0.25">
      <c r="A67" s="1" t="s">
        <v>2927</v>
      </c>
      <c r="B67" s="1" t="s">
        <v>2927</v>
      </c>
      <c r="C67" s="1" t="s">
        <v>2928</v>
      </c>
      <c r="D67" s="1" t="s">
        <v>3097</v>
      </c>
      <c r="E67" s="1" t="s">
        <v>3098</v>
      </c>
      <c r="F67" s="1" t="s">
        <v>20</v>
      </c>
      <c r="G67" s="1" t="s">
        <v>3099</v>
      </c>
      <c r="H67" s="4" t="s">
        <v>53</v>
      </c>
      <c r="I67" s="6">
        <v>110</v>
      </c>
      <c r="J67" s="1" t="s">
        <v>17</v>
      </c>
    </row>
    <row r="68" spans="1:10" s="1" customFormat="1" x14ac:dyDescent="0.25">
      <c r="A68" s="1" t="s">
        <v>2927</v>
      </c>
      <c r="B68" s="1" t="s">
        <v>2927</v>
      </c>
      <c r="C68" s="1" t="s">
        <v>2928</v>
      </c>
      <c r="D68" s="1" t="s">
        <v>1359</v>
      </c>
      <c r="E68" s="1" t="s">
        <v>1360</v>
      </c>
      <c r="F68" s="1" t="s">
        <v>20</v>
      </c>
      <c r="G68" s="1" t="s">
        <v>47</v>
      </c>
      <c r="H68" s="4" t="s">
        <v>185</v>
      </c>
      <c r="I68" s="6">
        <v>1420</v>
      </c>
      <c r="J68" s="1" t="s">
        <v>17</v>
      </c>
    </row>
    <row r="69" spans="1:10" s="1" customFormat="1" x14ac:dyDescent="0.25">
      <c r="A69" s="1" t="s">
        <v>2927</v>
      </c>
      <c r="B69" s="1" t="s">
        <v>2927</v>
      </c>
      <c r="C69" s="1" t="s">
        <v>2928</v>
      </c>
      <c r="D69" s="1" t="s">
        <v>3100</v>
      </c>
      <c r="E69" s="1" t="s">
        <v>3101</v>
      </c>
      <c r="F69" s="1" t="s">
        <v>20</v>
      </c>
      <c r="G69" s="1" t="s">
        <v>21</v>
      </c>
      <c r="H69" s="4" t="s">
        <v>107</v>
      </c>
      <c r="I69" s="6">
        <v>210</v>
      </c>
      <c r="J69" s="1" t="s">
        <v>17</v>
      </c>
    </row>
    <row r="70" spans="1:10" s="1" customFormat="1" x14ac:dyDescent="0.25">
      <c r="A70" s="1" t="s">
        <v>2927</v>
      </c>
      <c r="B70" s="1" t="s">
        <v>2927</v>
      </c>
      <c r="C70" s="1" t="s">
        <v>2928</v>
      </c>
      <c r="D70" s="1" t="s">
        <v>3102</v>
      </c>
      <c r="E70" s="1" t="s">
        <v>3103</v>
      </c>
      <c r="F70" s="1" t="s">
        <v>20</v>
      </c>
      <c r="G70" s="1" t="s">
        <v>3104</v>
      </c>
      <c r="H70" s="4" t="s">
        <v>3105</v>
      </c>
      <c r="I70" s="6">
        <v>38485</v>
      </c>
      <c r="J70" s="1" t="s">
        <v>17</v>
      </c>
    </row>
    <row r="71" spans="1:10" s="1" customFormat="1" x14ac:dyDescent="0.25">
      <c r="A71" s="1" t="s">
        <v>2927</v>
      </c>
      <c r="B71" s="1" t="s">
        <v>2927</v>
      </c>
      <c r="C71" s="1" t="s">
        <v>2928</v>
      </c>
      <c r="D71" s="1" t="s">
        <v>3106</v>
      </c>
      <c r="E71" s="1" t="s">
        <v>3107</v>
      </c>
      <c r="F71" s="1" t="s">
        <v>20</v>
      </c>
      <c r="G71" s="1" t="s">
        <v>3108</v>
      </c>
      <c r="H71" s="4" t="s">
        <v>38</v>
      </c>
      <c r="I71" s="6">
        <v>1420</v>
      </c>
      <c r="J71" s="1" t="s">
        <v>17</v>
      </c>
    </row>
    <row r="72" spans="1:10" s="1" customFormat="1" x14ac:dyDescent="0.25">
      <c r="A72" s="1" t="s">
        <v>2927</v>
      </c>
      <c r="B72" s="1" t="s">
        <v>2927</v>
      </c>
      <c r="C72" s="1" t="s">
        <v>2928</v>
      </c>
      <c r="D72" s="1" t="s">
        <v>3109</v>
      </c>
      <c r="E72" s="1" t="s">
        <v>3110</v>
      </c>
      <c r="F72" s="1" t="s">
        <v>20</v>
      </c>
      <c r="G72" s="1" t="s">
        <v>494</v>
      </c>
      <c r="H72" s="4" t="s">
        <v>3111</v>
      </c>
      <c r="I72" s="6">
        <v>355</v>
      </c>
      <c r="J72" s="1" t="s">
        <v>17</v>
      </c>
    </row>
    <row r="73" spans="1:10" s="1" customFormat="1" x14ac:dyDescent="0.25">
      <c r="A73" s="1" t="s">
        <v>2927</v>
      </c>
      <c r="B73" s="1" t="s">
        <v>2927</v>
      </c>
      <c r="C73" s="1" t="s">
        <v>2928</v>
      </c>
      <c r="D73" s="1" t="s">
        <v>3112</v>
      </c>
      <c r="E73" s="1" t="s">
        <v>3113</v>
      </c>
      <c r="F73" s="1" t="s">
        <v>20</v>
      </c>
      <c r="G73" s="1" t="s">
        <v>122</v>
      </c>
      <c r="H73" s="4" t="s">
        <v>1059</v>
      </c>
      <c r="I73" s="6">
        <v>1420</v>
      </c>
      <c r="J73" s="1" t="s">
        <v>17</v>
      </c>
    </row>
    <row r="74" spans="1:10" s="1" customFormat="1" x14ac:dyDescent="0.25">
      <c r="A74" s="1" t="s">
        <v>2927</v>
      </c>
      <c r="B74" s="1" t="s">
        <v>2927</v>
      </c>
      <c r="C74" s="1" t="s">
        <v>2928</v>
      </c>
      <c r="D74" s="1" t="s">
        <v>3114</v>
      </c>
      <c r="E74" s="1" t="s">
        <v>3115</v>
      </c>
      <c r="F74" s="1" t="s">
        <v>63</v>
      </c>
      <c r="G74" s="1" t="s">
        <v>3116</v>
      </c>
      <c r="H74" s="4" t="s">
        <v>3117</v>
      </c>
      <c r="I74" s="6">
        <v>240</v>
      </c>
      <c r="J74" s="1" t="s">
        <v>17</v>
      </c>
    </row>
    <row r="75" spans="1:10" s="1" customFormat="1" x14ac:dyDescent="0.25">
      <c r="A75" s="1" t="s">
        <v>2927</v>
      </c>
      <c r="B75" s="1" t="s">
        <v>2927</v>
      </c>
      <c r="C75" s="1" t="s">
        <v>2928</v>
      </c>
      <c r="D75" s="1" t="s">
        <v>3118</v>
      </c>
      <c r="E75" s="1" t="s">
        <v>3119</v>
      </c>
      <c r="F75" s="1" t="s">
        <v>3120</v>
      </c>
      <c r="G75" s="1" t="s">
        <v>3121</v>
      </c>
      <c r="H75" s="4" t="s">
        <v>155</v>
      </c>
      <c r="I75" s="6">
        <v>9740</v>
      </c>
      <c r="J75" s="1" t="s">
        <v>17</v>
      </c>
    </row>
    <row r="76" spans="1:10" s="1" customFormat="1" x14ac:dyDescent="0.25">
      <c r="A76" s="1" t="s">
        <v>2927</v>
      </c>
      <c r="B76" s="1" t="s">
        <v>2927</v>
      </c>
      <c r="C76" s="1" t="s">
        <v>2928</v>
      </c>
      <c r="D76" s="1" t="s">
        <v>3122</v>
      </c>
      <c r="E76" s="1" t="s">
        <v>3123</v>
      </c>
      <c r="F76" s="1" t="s">
        <v>2525</v>
      </c>
      <c r="G76" s="1" t="s">
        <v>3124</v>
      </c>
      <c r="H76" s="4" t="s">
        <v>2808</v>
      </c>
      <c r="I76" s="6">
        <v>2016.05</v>
      </c>
      <c r="J76" s="1" t="s">
        <v>17</v>
      </c>
    </row>
    <row r="77" spans="1:10" s="1" customFormat="1" x14ac:dyDescent="0.25">
      <c r="A77" s="1" t="s">
        <v>2927</v>
      </c>
      <c r="B77" s="1" t="s">
        <v>2927</v>
      </c>
      <c r="C77" s="1" t="s">
        <v>2928</v>
      </c>
      <c r="D77" s="1" t="s">
        <v>3125</v>
      </c>
      <c r="E77" s="1" t="s">
        <v>3126</v>
      </c>
      <c r="F77" s="1" t="s">
        <v>20</v>
      </c>
      <c r="G77" s="1" t="s">
        <v>3127</v>
      </c>
      <c r="H77" s="4" t="s">
        <v>815</v>
      </c>
      <c r="I77" s="6">
        <v>1804</v>
      </c>
      <c r="J77" s="1" t="s">
        <v>17</v>
      </c>
    </row>
    <row r="78" spans="1:10" s="1" customFormat="1" x14ac:dyDescent="0.25">
      <c r="A78" s="1" t="s">
        <v>2927</v>
      </c>
      <c r="B78" s="1" t="s">
        <v>2927</v>
      </c>
      <c r="C78" s="1" t="s">
        <v>2928</v>
      </c>
      <c r="D78" s="1" t="s">
        <v>3128</v>
      </c>
      <c r="E78" s="1" t="s">
        <v>3129</v>
      </c>
      <c r="F78" s="1" t="s">
        <v>20</v>
      </c>
      <c r="G78" s="1" t="s">
        <v>2507</v>
      </c>
      <c r="H78" s="4" t="s">
        <v>1142</v>
      </c>
      <c r="I78" s="6">
        <v>4400</v>
      </c>
      <c r="J78" s="1" t="s">
        <v>17</v>
      </c>
    </row>
    <row r="79" spans="1:10" s="1" customFormat="1" x14ac:dyDescent="0.25">
      <c r="A79" s="1" t="s">
        <v>2927</v>
      </c>
      <c r="B79" s="1" t="s">
        <v>2927</v>
      </c>
      <c r="C79" s="1" t="s">
        <v>2928</v>
      </c>
      <c r="D79" s="1" t="s">
        <v>3130</v>
      </c>
      <c r="E79" s="1" t="s">
        <v>3131</v>
      </c>
      <c r="F79" s="1" t="s">
        <v>59</v>
      </c>
      <c r="G79" s="1" t="s">
        <v>3132</v>
      </c>
      <c r="H79" s="4" t="s">
        <v>262</v>
      </c>
      <c r="I79" s="6">
        <v>735</v>
      </c>
      <c r="J79" s="1" t="s">
        <v>17</v>
      </c>
    </row>
    <row r="80" spans="1:10" s="1" customFormat="1" x14ac:dyDescent="0.25">
      <c r="A80" s="1" t="s">
        <v>2927</v>
      </c>
      <c r="B80" s="1" t="s">
        <v>2927</v>
      </c>
      <c r="C80" s="1" t="s">
        <v>2928</v>
      </c>
      <c r="D80" s="1" t="s">
        <v>3133</v>
      </c>
      <c r="E80" s="1" t="s">
        <v>3134</v>
      </c>
      <c r="F80" s="1" t="s">
        <v>20</v>
      </c>
      <c r="G80" s="1" t="s">
        <v>3135</v>
      </c>
      <c r="H80" s="4" t="s">
        <v>135</v>
      </c>
      <c r="I80" s="6">
        <v>990</v>
      </c>
      <c r="J80" s="1" t="s">
        <v>17</v>
      </c>
    </row>
    <row r="81" spans="1:10" s="1" customFormat="1" x14ac:dyDescent="0.25">
      <c r="A81" s="1" t="s">
        <v>2927</v>
      </c>
      <c r="B81" s="1" t="s">
        <v>2927</v>
      </c>
      <c r="C81" s="1" t="s">
        <v>2928</v>
      </c>
      <c r="D81" s="1" t="s">
        <v>2811</v>
      </c>
      <c r="E81" s="1" t="s">
        <v>2812</v>
      </c>
      <c r="F81" s="1" t="s">
        <v>20</v>
      </c>
      <c r="G81" s="1" t="s">
        <v>2548</v>
      </c>
      <c r="H81" s="4" t="s">
        <v>578</v>
      </c>
      <c r="I81" s="6">
        <v>570</v>
      </c>
      <c r="J81" s="1" t="s">
        <v>17</v>
      </c>
    </row>
    <row r="82" spans="1:10" s="1" customFormat="1" x14ac:dyDescent="0.25">
      <c r="A82" s="1" t="s">
        <v>2927</v>
      </c>
      <c r="B82" s="1" t="s">
        <v>2927</v>
      </c>
      <c r="C82" s="1" t="s">
        <v>2928</v>
      </c>
      <c r="D82" s="1" t="s">
        <v>3136</v>
      </c>
      <c r="E82" s="1" t="s">
        <v>3137</v>
      </c>
      <c r="F82" s="1" t="s">
        <v>20</v>
      </c>
      <c r="G82" s="1" t="s">
        <v>2584</v>
      </c>
      <c r="H82" s="4" t="s">
        <v>1750</v>
      </c>
      <c r="I82" s="6">
        <v>240</v>
      </c>
      <c r="J82" s="1" t="s">
        <v>17</v>
      </c>
    </row>
    <row r="83" spans="1:10" s="1" customFormat="1" x14ac:dyDescent="0.25">
      <c r="A83" s="1" t="s">
        <v>2927</v>
      </c>
      <c r="B83" s="1" t="s">
        <v>2927</v>
      </c>
      <c r="C83" s="1" t="s">
        <v>2928</v>
      </c>
      <c r="D83" s="1" t="s">
        <v>3138</v>
      </c>
      <c r="E83" s="1" t="s">
        <v>3139</v>
      </c>
      <c r="F83" s="1" t="s">
        <v>63</v>
      </c>
      <c r="G83" s="1" t="s">
        <v>3140</v>
      </c>
      <c r="H83" s="4" t="s">
        <v>3141</v>
      </c>
      <c r="I83" s="6">
        <v>2120</v>
      </c>
      <c r="J83" s="1" t="s">
        <v>17</v>
      </c>
    </row>
    <row r="84" spans="1:10" s="1" customFormat="1" x14ac:dyDescent="0.25">
      <c r="A84" s="1" t="s">
        <v>2927</v>
      </c>
      <c r="B84" s="1" t="s">
        <v>2927</v>
      </c>
      <c r="C84" s="1" t="s">
        <v>2928</v>
      </c>
      <c r="D84" s="1" t="s">
        <v>3142</v>
      </c>
      <c r="E84" s="1" t="s">
        <v>3143</v>
      </c>
      <c r="F84" s="1" t="s">
        <v>3144</v>
      </c>
      <c r="G84" s="1" t="s">
        <v>3145</v>
      </c>
      <c r="H84" s="4" t="s">
        <v>239</v>
      </c>
      <c r="I84" s="6">
        <v>100</v>
      </c>
      <c r="J84" s="1" t="s">
        <v>17</v>
      </c>
    </row>
    <row r="85" spans="1:10" s="1" customFormat="1" x14ac:dyDescent="0.25">
      <c r="A85" s="1" t="s">
        <v>2927</v>
      </c>
      <c r="B85" s="1" t="s">
        <v>2927</v>
      </c>
      <c r="C85" s="1" t="s">
        <v>2928</v>
      </c>
      <c r="D85" s="1" t="s">
        <v>3146</v>
      </c>
      <c r="E85" s="1" t="s">
        <v>3147</v>
      </c>
      <c r="F85" s="1" t="s">
        <v>20</v>
      </c>
      <c r="G85" s="1" t="s">
        <v>3148</v>
      </c>
      <c r="H85" s="4" t="s">
        <v>648</v>
      </c>
      <c r="I85" s="6">
        <v>255</v>
      </c>
      <c r="J85" s="1" t="s">
        <v>17</v>
      </c>
    </row>
    <row r="86" spans="1:10" s="1" customFormat="1" x14ac:dyDescent="0.25">
      <c r="A86" s="1" t="s">
        <v>2927</v>
      </c>
      <c r="B86" s="1" t="s">
        <v>2927</v>
      </c>
      <c r="C86" s="1" t="s">
        <v>2928</v>
      </c>
      <c r="D86" s="1" t="s">
        <v>3149</v>
      </c>
      <c r="E86" s="1" t="s">
        <v>3150</v>
      </c>
      <c r="F86" s="1" t="s">
        <v>20</v>
      </c>
      <c r="G86" s="1" t="s">
        <v>3151</v>
      </c>
      <c r="H86" s="4" t="s">
        <v>16</v>
      </c>
      <c r="I86" s="6">
        <v>2062.5500000000002</v>
      </c>
      <c r="J86" s="1" t="s">
        <v>17</v>
      </c>
    </row>
    <row r="87" spans="1:10" s="1" customFormat="1" x14ac:dyDescent="0.25">
      <c r="A87" s="1" t="s">
        <v>2927</v>
      </c>
      <c r="B87" s="1" t="s">
        <v>2927</v>
      </c>
      <c r="C87" s="1" t="s">
        <v>2928</v>
      </c>
      <c r="D87" s="1" t="s">
        <v>3152</v>
      </c>
      <c r="E87" s="1" t="s">
        <v>3153</v>
      </c>
      <c r="F87" s="1" t="s">
        <v>20</v>
      </c>
      <c r="G87" s="1" t="s">
        <v>1459</v>
      </c>
      <c r="H87" s="4" t="s">
        <v>173</v>
      </c>
      <c r="I87" s="6">
        <v>220</v>
      </c>
      <c r="J87" s="1" t="s">
        <v>17</v>
      </c>
    </row>
    <row r="88" spans="1:10" s="1" customFormat="1" x14ac:dyDescent="0.25">
      <c r="A88" s="1" t="s">
        <v>2927</v>
      </c>
      <c r="B88" s="1" t="s">
        <v>2927</v>
      </c>
      <c r="C88" s="1" t="s">
        <v>2928</v>
      </c>
      <c r="D88" s="1" t="s">
        <v>3154</v>
      </c>
      <c r="E88" s="1" t="s">
        <v>3155</v>
      </c>
      <c r="F88" s="1" t="s">
        <v>51</v>
      </c>
      <c r="G88" s="1" t="s">
        <v>3156</v>
      </c>
      <c r="H88" s="4" t="s">
        <v>155</v>
      </c>
      <c r="I88" s="6">
        <v>310</v>
      </c>
      <c r="J88" s="1" t="s">
        <v>17</v>
      </c>
    </row>
    <row r="89" spans="1:10" s="1" customFormat="1" x14ac:dyDescent="0.25">
      <c r="A89" s="1" t="s">
        <v>2927</v>
      </c>
      <c r="B89" s="1" t="s">
        <v>2927</v>
      </c>
      <c r="C89" s="1" t="s">
        <v>2928</v>
      </c>
      <c r="D89" s="1" t="s">
        <v>3157</v>
      </c>
      <c r="E89" s="1" t="s">
        <v>3158</v>
      </c>
      <c r="F89" s="1" t="s">
        <v>3159</v>
      </c>
      <c r="G89" s="1" t="s">
        <v>3160</v>
      </c>
      <c r="H89" s="4" t="s">
        <v>325</v>
      </c>
      <c r="I89" s="6">
        <v>240</v>
      </c>
      <c r="J89" s="1" t="s">
        <v>17</v>
      </c>
    </row>
    <row r="90" spans="1:10" s="1" customFormat="1" x14ac:dyDescent="0.25">
      <c r="A90" s="1" t="s">
        <v>2927</v>
      </c>
      <c r="B90" s="1" t="s">
        <v>2927</v>
      </c>
      <c r="C90" s="1" t="s">
        <v>2928</v>
      </c>
      <c r="D90" s="1" t="s">
        <v>3161</v>
      </c>
      <c r="E90" s="1" t="s">
        <v>3162</v>
      </c>
      <c r="F90" s="1" t="s">
        <v>20</v>
      </c>
      <c r="G90" s="1" t="s">
        <v>2660</v>
      </c>
      <c r="H90" s="4" t="s">
        <v>107</v>
      </c>
      <c r="I90" s="6">
        <v>132</v>
      </c>
      <c r="J90" s="1" t="s">
        <v>17</v>
      </c>
    </row>
    <row r="91" spans="1:10" s="1" customFormat="1" x14ac:dyDescent="0.25">
      <c r="A91" s="1" t="s">
        <v>2927</v>
      </c>
      <c r="B91" s="1" t="s">
        <v>2927</v>
      </c>
      <c r="C91" s="1" t="s">
        <v>2928</v>
      </c>
      <c r="D91" s="1" t="s">
        <v>3163</v>
      </c>
      <c r="E91" s="1" t="s">
        <v>3164</v>
      </c>
      <c r="F91" s="1" t="s">
        <v>20</v>
      </c>
      <c r="G91" s="1" t="s">
        <v>3032</v>
      </c>
      <c r="H91" s="4" t="s">
        <v>188</v>
      </c>
      <c r="I91" s="6">
        <v>1352</v>
      </c>
      <c r="J91" s="1" t="s">
        <v>17</v>
      </c>
    </row>
    <row r="92" spans="1:10" s="1" customFormat="1" x14ac:dyDescent="0.25">
      <c r="A92" s="1" t="s">
        <v>2927</v>
      </c>
      <c r="B92" s="1" t="s">
        <v>2927</v>
      </c>
      <c r="C92" s="1" t="s">
        <v>2928</v>
      </c>
      <c r="D92" s="1" t="s">
        <v>3165</v>
      </c>
      <c r="E92" s="1" t="s">
        <v>3166</v>
      </c>
      <c r="F92" s="1" t="s">
        <v>20</v>
      </c>
      <c r="G92" s="1" t="s">
        <v>3167</v>
      </c>
      <c r="H92" s="4" t="s">
        <v>3168</v>
      </c>
      <c r="I92" s="6">
        <v>180</v>
      </c>
      <c r="J92" s="1" t="s">
        <v>17</v>
      </c>
    </row>
    <row r="93" spans="1:10" s="1" customFormat="1" x14ac:dyDescent="0.25">
      <c r="A93" s="1" t="s">
        <v>2927</v>
      </c>
      <c r="B93" s="1" t="s">
        <v>2927</v>
      </c>
      <c r="C93" s="1" t="s">
        <v>2928</v>
      </c>
      <c r="D93" s="1" t="s">
        <v>3169</v>
      </c>
      <c r="E93" s="1" t="s">
        <v>3170</v>
      </c>
      <c r="F93" s="1" t="s">
        <v>20</v>
      </c>
      <c r="G93" s="1" t="s">
        <v>494</v>
      </c>
      <c r="H93" s="4" t="s">
        <v>452</v>
      </c>
      <c r="I93" s="6">
        <v>320</v>
      </c>
      <c r="J93" s="1" t="s">
        <v>17</v>
      </c>
    </row>
    <row r="94" spans="1:10" s="1" customFormat="1" x14ac:dyDescent="0.25">
      <c r="A94" s="1" t="s">
        <v>2927</v>
      </c>
      <c r="B94" s="1" t="s">
        <v>2927</v>
      </c>
      <c r="C94" s="1" t="s">
        <v>2928</v>
      </c>
      <c r="D94" s="1" t="s">
        <v>3171</v>
      </c>
      <c r="E94" s="1" t="s">
        <v>3172</v>
      </c>
      <c r="F94" s="1" t="s">
        <v>63</v>
      </c>
      <c r="G94" s="1" t="s">
        <v>3173</v>
      </c>
      <c r="H94" s="4" t="s">
        <v>182</v>
      </c>
      <c r="I94" s="6">
        <v>45373</v>
      </c>
      <c r="J94" s="1" t="s">
        <v>17</v>
      </c>
    </row>
    <row r="95" spans="1:10" s="1" customFormat="1" x14ac:dyDescent="0.25">
      <c r="A95" s="1" t="s">
        <v>2927</v>
      </c>
      <c r="B95" s="1" t="s">
        <v>2927</v>
      </c>
      <c r="C95" s="1" t="s">
        <v>2928</v>
      </c>
      <c r="D95" s="1" t="s">
        <v>3174</v>
      </c>
      <c r="E95" s="1" t="s">
        <v>3175</v>
      </c>
      <c r="F95" s="1" t="s">
        <v>20</v>
      </c>
      <c r="G95" s="1" t="s">
        <v>2851</v>
      </c>
      <c r="H95" s="4" t="s">
        <v>3176</v>
      </c>
      <c r="I95" s="6">
        <v>5639.75</v>
      </c>
      <c r="J95" s="1" t="s">
        <v>17</v>
      </c>
    </row>
    <row r="96" spans="1:10" s="1" customFormat="1" x14ac:dyDescent="0.25">
      <c r="A96" s="1" t="s">
        <v>2927</v>
      </c>
      <c r="B96" s="1" t="s">
        <v>2927</v>
      </c>
      <c r="C96" s="1" t="s">
        <v>2928</v>
      </c>
      <c r="D96" s="1" t="s">
        <v>3177</v>
      </c>
      <c r="E96" s="1" t="s">
        <v>3178</v>
      </c>
      <c r="F96" s="1" t="s">
        <v>63</v>
      </c>
      <c r="G96" s="1" t="s">
        <v>3179</v>
      </c>
      <c r="H96" s="4" t="s">
        <v>38</v>
      </c>
      <c r="I96" s="6">
        <v>2220</v>
      </c>
      <c r="J96" s="1" t="s">
        <v>17</v>
      </c>
    </row>
    <row r="97" spans="1:10" s="1" customFormat="1" x14ac:dyDescent="0.25">
      <c r="A97" s="1" t="s">
        <v>2927</v>
      </c>
      <c r="B97" s="1" t="s">
        <v>2927</v>
      </c>
      <c r="C97" s="1" t="s">
        <v>2928</v>
      </c>
      <c r="D97" s="1" t="s">
        <v>3180</v>
      </c>
      <c r="E97" s="1" t="s">
        <v>3181</v>
      </c>
      <c r="F97" s="1" t="s">
        <v>20</v>
      </c>
      <c r="G97" s="1" t="s">
        <v>3182</v>
      </c>
      <c r="H97" s="4" t="s">
        <v>382</v>
      </c>
      <c r="I97" s="6">
        <v>710</v>
      </c>
      <c r="J97" s="1" t="s">
        <v>17</v>
      </c>
    </row>
    <row r="98" spans="1:10" s="1" customFormat="1" x14ac:dyDescent="0.25">
      <c r="A98" s="1" t="s">
        <v>2927</v>
      </c>
      <c r="B98" s="1" t="s">
        <v>2927</v>
      </c>
      <c r="C98" s="1" t="s">
        <v>2928</v>
      </c>
      <c r="D98" s="1" t="s">
        <v>3183</v>
      </c>
      <c r="E98" s="1" t="s">
        <v>3184</v>
      </c>
      <c r="F98" s="1" t="s">
        <v>20</v>
      </c>
      <c r="G98" s="1" t="s">
        <v>703</v>
      </c>
      <c r="H98" s="4" t="s">
        <v>621</v>
      </c>
      <c r="I98" s="6">
        <v>465</v>
      </c>
      <c r="J98" s="1" t="s">
        <v>17</v>
      </c>
    </row>
    <row r="99" spans="1:10" s="1" customFormat="1" x14ac:dyDescent="0.25">
      <c r="A99" s="1" t="s">
        <v>2927</v>
      </c>
      <c r="B99" s="1" t="s">
        <v>2927</v>
      </c>
      <c r="C99" s="1" t="s">
        <v>2928</v>
      </c>
      <c r="D99" s="1" t="s">
        <v>3185</v>
      </c>
      <c r="E99" s="1" t="s">
        <v>3186</v>
      </c>
      <c r="F99" s="1" t="s">
        <v>20</v>
      </c>
      <c r="G99" s="1" t="s">
        <v>3187</v>
      </c>
      <c r="H99" s="4" t="s">
        <v>1197</v>
      </c>
      <c r="I99" s="6">
        <v>180</v>
      </c>
      <c r="J99" s="1" t="s">
        <v>17</v>
      </c>
    </row>
    <row r="100" spans="1:10" s="1" customFormat="1" x14ac:dyDescent="0.25">
      <c r="A100" s="1" t="s">
        <v>2927</v>
      </c>
      <c r="B100" s="1" t="s">
        <v>2927</v>
      </c>
      <c r="C100" s="1" t="s">
        <v>2928</v>
      </c>
      <c r="D100" s="1" t="s">
        <v>3188</v>
      </c>
      <c r="E100" s="1" t="s">
        <v>3189</v>
      </c>
      <c r="F100" s="1" t="s">
        <v>20</v>
      </c>
      <c r="G100" s="1" t="s">
        <v>3190</v>
      </c>
      <c r="H100" s="4" t="s">
        <v>38</v>
      </c>
      <c r="I100" s="6">
        <v>110</v>
      </c>
      <c r="J100" s="1" t="s">
        <v>17</v>
      </c>
    </row>
    <row r="101" spans="1:10" s="1" customFormat="1" x14ac:dyDescent="0.25">
      <c r="A101" s="1" t="s">
        <v>2927</v>
      </c>
      <c r="B101" s="1" t="s">
        <v>2927</v>
      </c>
      <c r="C101" s="1" t="s">
        <v>2928</v>
      </c>
      <c r="D101" s="1" t="s">
        <v>3191</v>
      </c>
      <c r="E101" s="1" t="s">
        <v>3192</v>
      </c>
      <c r="F101" s="1" t="s">
        <v>20</v>
      </c>
      <c r="G101" s="1" t="s">
        <v>122</v>
      </c>
      <c r="H101" s="4" t="s">
        <v>2171</v>
      </c>
      <c r="I101" s="6">
        <v>150</v>
      </c>
      <c r="J101" s="1" t="s">
        <v>17</v>
      </c>
    </row>
    <row r="102" spans="1:10" s="1" customFormat="1" x14ac:dyDescent="0.25">
      <c r="A102" s="1" t="s">
        <v>2927</v>
      </c>
      <c r="B102" s="1" t="s">
        <v>2927</v>
      </c>
      <c r="C102" s="1" t="s">
        <v>2928</v>
      </c>
      <c r="D102" s="1" t="s">
        <v>3193</v>
      </c>
      <c r="E102" s="1" t="s">
        <v>3194</v>
      </c>
      <c r="F102" s="1" t="s">
        <v>20</v>
      </c>
      <c r="G102" s="1" t="s">
        <v>2768</v>
      </c>
      <c r="H102" s="4" t="s">
        <v>44</v>
      </c>
      <c r="I102" s="6">
        <v>50</v>
      </c>
      <c r="J102" s="1" t="s">
        <v>17</v>
      </c>
    </row>
    <row r="103" spans="1:10" s="1" customFormat="1" x14ac:dyDescent="0.25">
      <c r="A103" s="1" t="s">
        <v>2927</v>
      </c>
      <c r="B103" s="1" t="s">
        <v>2927</v>
      </c>
      <c r="C103" s="1" t="s">
        <v>2928</v>
      </c>
      <c r="D103" s="1" t="s">
        <v>3195</v>
      </c>
      <c r="E103" s="1" t="s">
        <v>3196</v>
      </c>
      <c r="F103" s="1" t="s">
        <v>20</v>
      </c>
      <c r="G103" s="1" t="s">
        <v>1487</v>
      </c>
      <c r="H103" s="4" t="s">
        <v>182</v>
      </c>
      <c r="I103" s="6">
        <v>270</v>
      </c>
      <c r="J103" s="1" t="s">
        <v>17</v>
      </c>
    </row>
    <row r="104" spans="1:10" s="1" customFormat="1" x14ac:dyDescent="0.25">
      <c r="A104" s="1" t="s">
        <v>2927</v>
      </c>
      <c r="B104" s="1" t="s">
        <v>2927</v>
      </c>
      <c r="C104" s="1" t="s">
        <v>2928</v>
      </c>
      <c r="D104" s="1" t="s">
        <v>3197</v>
      </c>
      <c r="E104" s="1" t="s">
        <v>3198</v>
      </c>
      <c r="F104" s="1" t="s">
        <v>63</v>
      </c>
      <c r="G104" s="1" t="s">
        <v>3116</v>
      </c>
      <c r="H104" s="4" t="s">
        <v>452</v>
      </c>
      <c r="I104" s="6">
        <v>110</v>
      </c>
      <c r="J104" s="1" t="s">
        <v>17</v>
      </c>
    </row>
    <row r="105" spans="1:10" s="1" customFormat="1" x14ac:dyDescent="0.25">
      <c r="A105" s="1" t="s">
        <v>2927</v>
      </c>
      <c r="B105" s="1" t="s">
        <v>2927</v>
      </c>
      <c r="C105" s="1" t="s">
        <v>2928</v>
      </c>
      <c r="D105" s="1" t="s">
        <v>3199</v>
      </c>
      <c r="E105" s="1" t="s">
        <v>562</v>
      </c>
      <c r="F105" s="1" t="s">
        <v>2867</v>
      </c>
      <c r="G105" s="1" t="s">
        <v>2768</v>
      </c>
      <c r="H105" s="4" t="s">
        <v>258</v>
      </c>
      <c r="I105" s="6">
        <v>60</v>
      </c>
      <c r="J105" s="1" t="s">
        <v>17</v>
      </c>
    </row>
    <row r="106" spans="1:10" s="1" customFormat="1" x14ac:dyDescent="0.25">
      <c r="A106" s="1" t="s">
        <v>2927</v>
      </c>
      <c r="B106" s="1" t="s">
        <v>2927</v>
      </c>
      <c r="C106" s="1" t="s">
        <v>2928</v>
      </c>
      <c r="D106" s="1" t="s">
        <v>3200</v>
      </c>
      <c r="E106" s="1" t="s">
        <v>3201</v>
      </c>
      <c r="F106" s="1" t="s">
        <v>20</v>
      </c>
      <c r="G106" s="1" t="s">
        <v>2548</v>
      </c>
      <c r="H106" s="4" t="s">
        <v>2549</v>
      </c>
      <c r="I106" s="6">
        <v>1842</v>
      </c>
      <c r="J106" s="1" t="s">
        <v>17</v>
      </c>
    </row>
    <row r="107" spans="1:10" s="1" customFormat="1" x14ac:dyDescent="0.25">
      <c r="A107" s="1" t="s">
        <v>2927</v>
      </c>
      <c r="B107" s="1" t="s">
        <v>2927</v>
      </c>
      <c r="C107" s="1" t="s">
        <v>2928</v>
      </c>
      <c r="D107" s="1" t="s">
        <v>3202</v>
      </c>
      <c r="E107" s="1" t="s">
        <v>3203</v>
      </c>
      <c r="F107" s="1" t="s">
        <v>3204</v>
      </c>
      <c r="G107" s="1" t="s">
        <v>2515</v>
      </c>
      <c r="H107" s="4" t="s">
        <v>869</v>
      </c>
      <c r="I107" s="6">
        <v>710</v>
      </c>
      <c r="J107" s="1" t="s">
        <v>17</v>
      </c>
    </row>
    <row r="108" spans="1:10" s="1" customFormat="1" x14ac:dyDescent="0.25">
      <c r="A108" s="1" t="s">
        <v>2927</v>
      </c>
      <c r="B108" s="1" t="s">
        <v>2927</v>
      </c>
      <c r="C108" s="1" t="s">
        <v>2928</v>
      </c>
      <c r="D108" s="1" t="s">
        <v>3205</v>
      </c>
      <c r="E108" s="1" t="s">
        <v>3206</v>
      </c>
      <c r="F108" s="1" t="s">
        <v>20</v>
      </c>
      <c r="G108" s="1" t="s">
        <v>2848</v>
      </c>
      <c r="H108" s="4" t="s">
        <v>48</v>
      </c>
      <c r="I108" s="6">
        <v>600</v>
      </c>
      <c r="J108" s="1" t="s">
        <v>17</v>
      </c>
    </row>
    <row r="109" spans="1:10" s="1" customFormat="1" x14ac:dyDescent="0.25">
      <c r="A109" s="1" t="s">
        <v>2927</v>
      </c>
      <c r="B109" s="1" t="s">
        <v>2927</v>
      </c>
      <c r="C109" s="1" t="s">
        <v>2928</v>
      </c>
      <c r="D109" s="1" t="s">
        <v>3207</v>
      </c>
      <c r="E109" s="1" t="s">
        <v>3208</v>
      </c>
      <c r="F109" s="1" t="s">
        <v>20</v>
      </c>
      <c r="G109" s="1" t="s">
        <v>3209</v>
      </c>
      <c r="H109" s="4" t="s">
        <v>53</v>
      </c>
      <c r="I109" s="6">
        <v>110</v>
      </c>
      <c r="J109" s="1" t="s">
        <v>17</v>
      </c>
    </row>
    <row r="110" spans="1:10" s="1" customFormat="1" x14ac:dyDescent="0.25">
      <c r="A110" s="1" t="s">
        <v>2927</v>
      </c>
      <c r="B110" s="1" t="s">
        <v>2927</v>
      </c>
      <c r="C110" s="1" t="s">
        <v>2928</v>
      </c>
      <c r="D110" s="1" t="s">
        <v>3210</v>
      </c>
      <c r="E110" s="1" t="s">
        <v>3211</v>
      </c>
      <c r="F110" s="1" t="s">
        <v>20</v>
      </c>
      <c r="G110" s="1" t="s">
        <v>3212</v>
      </c>
      <c r="H110" s="4" t="s">
        <v>1580</v>
      </c>
      <c r="I110" s="6">
        <v>34067.5</v>
      </c>
      <c r="J110" s="1" t="s">
        <v>17</v>
      </c>
    </row>
    <row r="111" spans="1:10" s="1" customFormat="1" x14ac:dyDescent="0.25">
      <c r="A111" s="1" t="s">
        <v>2927</v>
      </c>
      <c r="B111" s="1" t="s">
        <v>2927</v>
      </c>
      <c r="C111" s="1" t="s">
        <v>2928</v>
      </c>
      <c r="D111" s="1" t="s">
        <v>18</v>
      </c>
      <c r="E111" s="1" t="s">
        <v>19</v>
      </c>
      <c r="F111" s="1" t="s">
        <v>20</v>
      </c>
      <c r="G111" s="1" t="s">
        <v>21</v>
      </c>
      <c r="H111" s="4" t="s">
        <v>22</v>
      </c>
      <c r="I111" s="6">
        <v>27018.93</v>
      </c>
      <c r="J111" s="1" t="s">
        <v>17</v>
      </c>
    </row>
    <row r="112" spans="1:10" s="1" customFormat="1" x14ac:dyDescent="0.25">
      <c r="A112" s="1" t="s">
        <v>2927</v>
      </c>
      <c r="B112" s="1" t="s">
        <v>2927</v>
      </c>
      <c r="C112" s="1" t="s">
        <v>2928</v>
      </c>
      <c r="D112" s="1" t="s">
        <v>3213</v>
      </c>
      <c r="E112" s="1" t="s">
        <v>3214</v>
      </c>
      <c r="F112" s="1" t="s">
        <v>20</v>
      </c>
      <c r="G112" s="1" t="s">
        <v>537</v>
      </c>
      <c r="H112" s="4" t="s">
        <v>1009</v>
      </c>
      <c r="I112" s="6">
        <v>4165</v>
      </c>
      <c r="J112" s="1" t="s">
        <v>17</v>
      </c>
    </row>
    <row r="113" spans="1:10" s="1" customFormat="1" x14ac:dyDescent="0.25">
      <c r="A113" s="1" t="s">
        <v>2927</v>
      </c>
      <c r="B113" s="1" t="s">
        <v>2927</v>
      </c>
      <c r="C113" s="1" t="s">
        <v>2928</v>
      </c>
      <c r="D113" s="1" t="s">
        <v>3215</v>
      </c>
      <c r="E113" s="1" t="s">
        <v>3216</v>
      </c>
      <c r="F113" s="1" t="s">
        <v>20</v>
      </c>
      <c r="H113" s="4" t="s">
        <v>44</v>
      </c>
      <c r="I113" s="6">
        <v>60</v>
      </c>
      <c r="J113" s="1" t="s">
        <v>17</v>
      </c>
    </row>
    <row r="114" spans="1:10" s="1" customFormat="1" x14ac:dyDescent="0.25">
      <c r="A114" s="1" t="s">
        <v>2927</v>
      </c>
      <c r="B114" s="1" t="s">
        <v>2927</v>
      </c>
      <c r="C114" s="1" t="s">
        <v>2928</v>
      </c>
      <c r="D114" s="1" t="s">
        <v>3217</v>
      </c>
      <c r="E114" s="1" t="s">
        <v>3218</v>
      </c>
      <c r="F114" s="1" t="s">
        <v>20</v>
      </c>
      <c r="G114" s="1" t="s">
        <v>3219</v>
      </c>
      <c r="H114" s="4" t="s">
        <v>42</v>
      </c>
      <c r="I114" s="6">
        <v>1035</v>
      </c>
      <c r="J114" s="1" t="s">
        <v>17</v>
      </c>
    </row>
    <row r="115" spans="1:10" s="1" customFormat="1" x14ac:dyDescent="0.25">
      <c r="A115" s="1" t="s">
        <v>2927</v>
      </c>
      <c r="B115" s="1" t="s">
        <v>2927</v>
      </c>
      <c r="C115" s="1" t="s">
        <v>2928</v>
      </c>
      <c r="D115" s="1" t="s">
        <v>3220</v>
      </c>
      <c r="E115" s="1" t="s">
        <v>3221</v>
      </c>
      <c r="F115" s="1" t="s">
        <v>20</v>
      </c>
      <c r="G115" s="1" t="s">
        <v>3222</v>
      </c>
      <c r="H115" s="4" t="s">
        <v>85</v>
      </c>
      <c r="I115" s="6">
        <v>710</v>
      </c>
      <c r="J115" s="1" t="s">
        <v>17</v>
      </c>
    </row>
    <row r="116" spans="1:10" s="1" customFormat="1" x14ac:dyDescent="0.25">
      <c r="A116" s="1" t="s">
        <v>2927</v>
      </c>
      <c r="B116" s="1" t="s">
        <v>2927</v>
      </c>
      <c r="C116" s="1" t="s">
        <v>2928</v>
      </c>
      <c r="D116" s="1" t="s">
        <v>3223</v>
      </c>
      <c r="E116" s="1" t="s">
        <v>3224</v>
      </c>
      <c r="F116" s="1" t="s">
        <v>3225</v>
      </c>
      <c r="G116" s="1" t="s">
        <v>3226</v>
      </c>
      <c r="H116" s="4" t="s">
        <v>173</v>
      </c>
      <c r="I116" s="6">
        <v>190</v>
      </c>
      <c r="J116" s="1" t="s">
        <v>17</v>
      </c>
    </row>
    <row r="117" spans="1:10" s="1" customFormat="1" x14ac:dyDescent="0.25">
      <c r="A117" s="1" t="s">
        <v>2927</v>
      </c>
      <c r="B117" s="1" t="s">
        <v>2927</v>
      </c>
      <c r="C117" s="1" t="s">
        <v>2928</v>
      </c>
      <c r="D117" s="1" t="s">
        <v>3227</v>
      </c>
      <c r="E117" s="1" t="s">
        <v>3228</v>
      </c>
      <c r="F117" s="1" t="s">
        <v>20</v>
      </c>
      <c r="G117" s="1" t="s">
        <v>2663</v>
      </c>
      <c r="H117" s="4" t="s">
        <v>864</v>
      </c>
      <c r="I117" s="6">
        <v>355</v>
      </c>
      <c r="J117" s="1" t="s">
        <v>17</v>
      </c>
    </row>
    <row r="118" spans="1:10" s="1" customFormat="1" x14ac:dyDescent="0.25">
      <c r="A118" s="1" t="s">
        <v>2927</v>
      </c>
      <c r="B118" s="1" t="s">
        <v>2927</v>
      </c>
      <c r="C118" s="1" t="s">
        <v>2928</v>
      </c>
      <c r="D118" s="1" t="s">
        <v>3229</v>
      </c>
      <c r="E118" s="1" t="s">
        <v>3230</v>
      </c>
      <c r="F118" s="1" t="s">
        <v>271</v>
      </c>
      <c r="G118" s="1" t="s">
        <v>3032</v>
      </c>
      <c r="H118" s="4" t="s">
        <v>94</v>
      </c>
      <c r="I118" s="6">
        <v>360</v>
      </c>
      <c r="J118" s="1" t="s">
        <v>17</v>
      </c>
    </row>
    <row r="119" spans="1:10" s="1" customFormat="1" x14ac:dyDescent="0.25">
      <c r="A119" s="1" t="s">
        <v>2927</v>
      </c>
      <c r="B119" s="1" t="s">
        <v>2927</v>
      </c>
      <c r="C119" s="1" t="s">
        <v>2928</v>
      </c>
      <c r="D119" s="1" t="s">
        <v>3231</v>
      </c>
      <c r="E119" s="1" t="s">
        <v>3232</v>
      </c>
      <c r="F119" s="1" t="s">
        <v>3233</v>
      </c>
      <c r="G119" s="1" t="s">
        <v>2507</v>
      </c>
      <c r="H119" s="4" t="s">
        <v>225</v>
      </c>
      <c r="I119" s="6">
        <v>600</v>
      </c>
      <c r="J119" s="1" t="s">
        <v>17</v>
      </c>
    </row>
    <row r="120" spans="1:10" s="1" customFormat="1" x14ac:dyDescent="0.25">
      <c r="A120" s="1" t="s">
        <v>2927</v>
      </c>
      <c r="B120" s="1" t="s">
        <v>2927</v>
      </c>
      <c r="C120" s="1" t="s">
        <v>2928</v>
      </c>
      <c r="D120" s="1" t="s">
        <v>3234</v>
      </c>
      <c r="E120" s="1" t="s">
        <v>3235</v>
      </c>
      <c r="F120" s="1" t="s">
        <v>2965</v>
      </c>
      <c r="G120" s="1" t="s">
        <v>275</v>
      </c>
      <c r="H120" s="4" t="s">
        <v>3236</v>
      </c>
      <c r="I120" s="6">
        <v>15390</v>
      </c>
      <c r="J120" s="1" t="s">
        <v>17</v>
      </c>
    </row>
    <row r="121" spans="1:10" s="1" customFormat="1" x14ac:dyDescent="0.25">
      <c r="A121" s="1" t="s">
        <v>2927</v>
      </c>
      <c r="B121" s="1" t="s">
        <v>2927</v>
      </c>
      <c r="C121" s="1" t="s">
        <v>2928</v>
      </c>
      <c r="D121" s="1" t="s">
        <v>3237</v>
      </c>
      <c r="E121" s="1" t="s">
        <v>3238</v>
      </c>
      <c r="F121" s="1" t="s">
        <v>20</v>
      </c>
      <c r="G121" s="1" t="s">
        <v>901</v>
      </c>
      <c r="H121" s="4" t="s">
        <v>904</v>
      </c>
      <c r="I121" s="6">
        <v>595</v>
      </c>
      <c r="J121" s="1" t="s">
        <v>17</v>
      </c>
    </row>
    <row r="122" spans="1:10" s="1" customFormat="1" x14ac:dyDescent="0.25">
      <c r="A122" s="1" t="s">
        <v>2927</v>
      </c>
      <c r="B122" s="1" t="s">
        <v>2927</v>
      </c>
      <c r="C122" s="1" t="s">
        <v>2928</v>
      </c>
      <c r="D122" s="1" t="s">
        <v>3239</v>
      </c>
      <c r="E122" s="1" t="s">
        <v>3240</v>
      </c>
      <c r="F122" s="1" t="s">
        <v>63</v>
      </c>
      <c r="G122" s="1" t="s">
        <v>3241</v>
      </c>
      <c r="H122" s="4" t="s">
        <v>16</v>
      </c>
      <c r="I122" s="6">
        <v>460</v>
      </c>
      <c r="J122" s="1" t="s">
        <v>17</v>
      </c>
    </row>
    <row r="123" spans="1:10" s="1" customFormat="1" x14ac:dyDescent="0.25">
      <c r="A123" s="1" t="s">
        <v>2927</v>
      </c>
      <c r="B123" s="1" t="s">
        <v>2927</v>
      </c>
      <c r="C123" s="1" t="s">
        <v>2928</v>
      </c>
      <c r="D123" s="1" t="s">
        <v>2642</v>
      </c>
      <c r="E123" s="1" t="s">
        <v>2643</v>
      </c>
      <c r="F123" s="1" t="s">
        <v>20</v>
      </c>
      <c r="G123" s="1" t="s">
        <v>2644</v>
      </c>
      <c r="H123" s="4" t="s">
        <v>123</v>
      </c>
      <c r="I123" s="6">
        <v>710</v>
      </c>
      <c r="J123" s="1" t="s">
        <v>17</v>
      </c>
    </row>
    <row r="124" spans="1:10" s="1" customFormat="1" x14ac:dyDescent="0.25">
      <c r="A124" s="1" t="s">
        <v>2927</v>
      </c>
      <c r="B124" s="1" t="s">
        <v>2927</v>
      </c>
      <c r="C124" s="1" t="s">
        <v>2928</v>
      </c>
      <c r="D124" s="1" t="s">
        <v>3242</v>
      </c>
      <c r="E124" s="1" t="s">
        <v>3243</v>
      </c>
      <c r="F124" s="1" t="s">
        <v>3244</v>
      </c>
      <c r="G124" s="1" t="s">
        <v>3245</v>
      </c>
      <c r="H124" s="4" t="s">
        <v>2250</v>
      </c>
      <c r="I124" s="6">
        <v>10300</v>
      </c>
      <c r="J124" s="1" t="s">
        <v>17</v>
      </c>
    </row>
    <row r="125" spans="1:10" s="1" customFormat="1" x14ac:dyDescent="0.25">
      <c r="A125" s="1" t="s">
        <v>2927</v>
      </c>
      <c r="B125" s="1" t="s">
        <v>2927</v>
      </c>
      <c r="C125" s="1" t="s">
        <v>2928</v>
      </c>
      <c r="D125" s="1" t="s">
        <v>3246</v>
      </c>
      <c r="E125" s="1" t="s">
        <v>3247</v>
      </c>
      <c r="F125" s="1" t="s">
        <v>20</v>
      </c>
      <c r="G125" s="1" t="s">
        <v>3248</v>
      </c>
      <c r="H125" s="4" t="s">
        <v>325</v>
      </c>
      <c r="I125" s="6">
        <v>1952.5</v>
      </c>
      <c r="J125" s="1" t="s">
        <v>17</v>
      </c>
    </row>
    <row r="126" spans="1:10" s="1" customFormat="1" x14ac:dyDescent="0.25">
      <c r="A126" s="1" t="s">
        <v>2927</v>
      </c>
      <c r="B126" s="1" t="s">
        <v>2927</v>
      </c>
      <c r="C126" s="1" t="s">
        <v>2928</v>
      </c>
      <c r="D126" s="1" t="s">
        <v>3249</v>
      </c>
      <c r="E126" s="1" t="s">
        <v>3250</v>
      </c>
      <c r="F126" s="1" t="s">
        <v>20</v>
      </c>
      <c r="G126" s="1" t="s">
        <v>2601</v>
      </c>
      <c r="H126" s="4" t="s">
        <v>38</v>
      </c>
      <c r="I126" s="6">
        <v>282.74</v>
      </c>
      <c r="J126" s="1" t="s">
        <v>17</v>
      </c>
    </row>
    <row r="127" spans="1:10" s="1" customFormat="1" x14ac:dyDescent="0.25">
      <c r="A127" s="1" t="s">
        <v>2927</v>
      </c>
      <c r="B127" s="1" t="s">
        <v>2927</v>
      </c>
      <c r="C127" s="1" t="s">
        <v>2928</v>
      </c>
      <c r="D127" s="1" t="s">
        <v>3251</v>
      </c>
      <c r="E127" s="1" t="s">
        <v>3252</v>
      </c>
      <c r="F127" s="1" t="s">
        <v>20</v>
      </c>
      <c r="G127" s="1" t="s">
        <v>2601</v>
      </c>
      <c r="H127" s="4" t="s">
        <v>529</v>
      </c>
      <c r="I127" s="6">
        <v>1420</v>
      </c>
      <c r="J127" s="1" t="s">
        <v>17</v>
      </c>
    </row>
    <row r="128" spans="1:10" s="1" customFormat="1" x14ac:dyDescent="0.25">
      <c r="A128" s="1" t="s">
        <v>2927</v>
      </c>
      <c r="B128" s="1" t="s">
        <v>2927</v>
      </c>
      <c r="C128" s="1" t="s">
        <v>2928</v>
      </c>
      <c r="D128" s="1" t="s">
        <v>3253</v>
      </c>
      <c r="E128" s="1" t="s">
        <v>3254</v>
      </c>
      <c r="F128" s="1" t="s">
        <v>20</v>
      </c>
      <c r="G128" s="1" t="s">
        <v>2507</v>
      </c>
      <c r="H128" s="4" t="s">
        <v>1685</v>
      </c>
      <c r="I128" s="6">
        <v>710</v>
      </c>
      <c r="J128" s="1" t="s">
        <v>17</v>
      </c>
    </row>
    <row r="129" spans="1:10" s="1" customFormat="1" x14ac:dyDescent="0.25">
      <c r="A129" s="1" t="s">
        <v>2927</v>
      </c>
      <c r="B129" s="1" t="s">
        <v>2927</v>
      </c>
      <c r="C129" s="1" t="s">
        <v>2928</v>
      </c>
      <c r="D129" s="1" t="s">
        <v>3255</v>
      </c>
      <c r="E129" s="1" t="s">
        <v>3256</v>
      </c>
      <c r="F129" s="1" t="s">
        <v>20</v>
      </c>
      <c r="G129" s="1" t="s">
        <v>2601</v>
      </c>
      <c r="H129" s="4" t="s">
        <v>149</v>
      </c>
      <c r="I129" s="6">
        <v>46</v>
      </c>
      <c r="J129" s="1" t="s">
        <v>17</v>
      </c>
    </row>
    <row r="130" spans="1:10" s="1" customFormat="1" x14ac:dyDescent="0.25">
      <c r="A130" s="1" t="s">
        <v>2927</v>
      </c>
      <c r="B130" s="1" t="s">
        <v>2927</v>
      </c>
      <c r="C130" s="1" t="s">
        <v>2928</v>
      </c>
      <c r="D130" s="1" t="s">
        <v>3257</v>
      </c>
      <c r="E130" s="1" t="s">
        <v>3258</v>
      </c>
      <c r="F130" s="1" t="s">
        <v>3259</v>
      </c>
      <c r="G130" s="1" t="s">
        <v>3260</v>
      </c>
      <c r="H130" s="4" t="s">
        <v>2789</v>
      </c>
      <c r="I130" s="6">
        <v>45400</v>
      </c>
      <c r="J130" s="1" t="s">
        <v>17</v>
      </c>
    </row>
    <row r="131" spans="1:10" s="1" customFormat="1" x14ac:dyDescent="0.25">
      <c r="A131" s="1" t="s">
        <v>2927</v>
      </c>
      <c r="B131" s="1" t="s">
        <v>2927</v>
      </c>
      <c r="C131" s="1" t="s">
        <v>2928</v>
      </c>
      <c r="D131" s="1" t="s">
        <v>3261</v>
      </c>
      <c r="E131" s="1" t="s">
        <v>3262</v>
      </c>
      <c r="F131" s="1" t="s">
        <v>20</v>
      </c>
      <c r="G131" s="1" t="s">
        <v>2644</v>
      </c>
      <c r="H131" s="4" t="s">
        <v>135</v>
      </c>
      <c r="I131" s="6">
        <v>8250</v>
      </c>
      <c r="J131" s="1" t="s">
        <v>17</v>
      </c>
    </row>
    <row r="132" spans="1:10" s="1" customFormat="1" x14ac:dyDescent="0.25">
      <c r="A132" s="1" t="s">
        <v>2927</v>
      </c>
      <c r="B132" s="1" t="s">
        <v>2927</v>
      </c>
      <c r="C132" s="1" t="s">
        <v>2928</v>
      </c>
      <c r="D132" s="1" t="s">
        <v>3263</v>
      </c>
      <c r="E132" s="1" t="s">
        <v>3264</v>
      </c>
      <c r="F132" s="1" t="s">
        <v>20</v>
      </c>
      <c r="G132" s="1" t="s">
        <v>473</v>
      </c>
      <c r="H132" s="4" t="s">
        <v>26</v>
      </c>
      <c r="I132" s="6">
        <v>570</v>
      </c>
      <c r="J132" s="1" t="s">
        <v>17</v>
      </c>
    </row>
    <row r="133" spans="1:10" s="1" customFormat="1" x14ac:dyDescent="0.25">
      <c r="A133" s="1" t="s">
        <v>2927</v>
      </c>
      <c r="B133" s="1" t="s">
        <v>2927</v>
      </c>
      <c r="C133" s="1" t="s">
        <v>2928</v>
      </c>
      <c r="D133" s="1" t="s">
        <v>3265</v>
      </c>
      <c r="E133" s="1" t="s">
        <v>3266</v>
      </c>
      <c r="F133" s="1" t="s">
        <v>2525</v>
      </c>
      <c r="G133" s="1" t="s">
        <v>537</v>
      </c>
      <c r="H133" s="4" t="s">
        <v>38</v>
      </c>
      <c r="I133" s="6">
        <v>17250</v>
      </c>
      <c r="J133" s="1" t="s">
        <v>17</v>
      </c>
    </row>
    <row r="134" spans="1:10" s="1" customFormat="1" x14ac:dyDescent="0.25">
      <c r="A134" s="1" t="s">
        <v>2927</v>
      </c>
      <c r="B134" s="1" t="s">
        <v>2927</v>
      </c>
      <c r="C134" s="1" t="s">
        <v>2928</v>
      </c>
      <c r="D134" s="1" t="s">
        <v>3267</v>
      </c>
      <c r="E134" s="1" t="s">
        <v>3268</v>
      </c>
      <c r="F134" s="1" t="s">
        <v>20</v>
      </c>
      <c r="G134" s="1" t="s">
        <v>2548</v>
      </c>
      <c r="H134" s="4" t="s">
        <v>3269</v>
      </c>
      <c r="I134" s="6">
        <v>177.5</v>
      </c>
      <c r="J134" s="1" t="s">
        <v>17</v>
      </c>
    </row>
    <row r="135" spans="1:10" s="1" customFormat="1" x14ac:dyDescent="0.25">
      <c r="A135" s="1" t="s">
        <v>2927</v>
      </c>
      <c r="B135" s="1" t="s">
        <v>2927</v>
      </c>
      <c r="C135" s="1" t="s">
        <v>2928</v>
      </c>
      <c r="D135" s="1" t="s">
        <v>3270</v>
      </c>
      <c r="E135" s="1" t="s">
        <v>3271</v>
      </c>
      <c r="F135" s="1" t="s">
        <v>20</v>
      </c>
      <c r="G135" s="1" t="s">
        <v>2507</v>
      </c>
      <c r="H135" s="4" t="s">
        <v>3272</v>
      </c>
      <c r="I135" s="6">
        <v>7000</v>
      </c>
      <c r="J135" s="1" t="s">
        <v>17</v>
      </c>
    </row>
    <row r="136" spans="1:10" s="1" customFormat="1" x14ac:dyDescent="0.25">
      <c r="A136" s="1" t="s">
        <v>2927</v>
      </c>
      <c r="B136" s="1" t="s">
        <v>2927</v>
      </c>
      <c r="C136" s="1" t="s">
        <v>2928</v>
      </c>
      <c r="D136" s="1" t="s">
        <v>3273</v>
      </c>
      <c r="E136" s="1" t="s">
        <v>3274</v>
      </c>
      <c r="F136" s="1" t="s">
        <v>20</v>
      </c>
      <c r="G136" s="1" t="s">
        <v>3275</v>
      </c>
      <c r="H136" s="4" t="s">
        <v>3276</v>
      </c>
      <c r="I136" s="6">
        <v>770</v>
      </c>
      <c r="J136" s="1" t="s">
        <v>17</v>
      </c>
    </row>
    <row r="137" spans="1:10" s="1" customFormat="1" x14ac:dyDescent="0.25">
      <c r="A137" s="1" t="s">
        <v>2927</v>
      </c>
      <c r="B137" s="1" t="s">
        <v>2927</v>
      </c>
      <c r="C137" s="1" t="s">
        <v>2928</v>
      </c>
      <c r="D137" s="1" t="s">
        <v>2742</v>
      </c>
      <c r="E137" s="1" t="s">
        <v>2743</v>
      </c>
      <c r="F137" s="1" t="s">
        <v>20</v>
      </c>
      <c r="G137" s="1" t="s">
        <v>1091</v>
      </c>
      <c r="H137" s="4" t="s">
        <v>382</v>
      </c>
      <c r="I137" s="6">
        <v>295.85000000000002</v>
      </c>
      <c r="J137" s="1" t="s">
        <v>17</v>
      </c>
    </row>
    <row r="138" spans="1:10" s="1" customFormat="1" x14ac:dyDescent="0.25">
      <c r="A138" s="1" t="s">
        <v>2927</v>
      </c>
      <c r="B138" s="1" t="s">
        <v>2927</v>
      </c>
      <c r="C138" s="1" t="s">
        <v>2928</v>
      </c>
      <c r="D138" s="1" t="s">
        <v>3277</v>
      </c>
      <c r="E138" s="1" t="s">
        <v>3278</v>
      </c>
      <c r="F138" s="1" t="s">
        <v>20</v>
      </c>
      <c r="G138" s="1" t="s">
        <v>2624</v>
      </c>
      <c r="H138" s="4" t="s">
        <v>364</v>
      </c>
      <c r="I138" s="6">
        <v>160</v>
      </c>
      <c r="J138" s="1" t="s">
        <v>17</v>
      </c>
    </row>
    <row r="139" spans="1:10" s="1" customFormat="1" x14ac:dyDescent="0.25">
      <c r="A139" s="1" t="s">
        <v>2927</v>
      </c>
      <c r="B139" s="1" t="s">
        <v>2927</v>
      </c>
      <c r="C139" s="1" t="s">
        <v>2928</v>
      </c>
      <c r="D139" s="1" t="s">
        <v>3279</v>
      </c>
      <c r="E139" s="1" t="s">
        <v>3280</v>
      </c>
      <c r="F139" s="1" t="s">
        <v>20</v>
      </c>
      <c r="G139" s="1" t="s">
        <v>780</v>
      </c>
      <c r="H139" s="4" t="s">
        <v>48</v>
      </c>
      <c r="I139" s="6">
        <v>220</v>
      </c>
      <c r="J139" s="1" t="s">
        <v>17</v>
      </c>
    </row>
    <row r="140" spans="1:10" s="1" customFormat="1" x14ac:dyDescent="0.25">
      <c r="A140" s="1" t="s">
        <v>2927</v>
      </c>
      <c r="B140" s="1" t="s">
        <v>2927</v>
      </c>
      <c r="C140" s="1" t="s">
        <v>2928</v>
      </c>
      <c r="D140" s="1" t="s">
        <v>3281</v>
      </c>
      <c r="E140" s="1" t="s">
        <v>3282</v>
      </c>
      <c r="F140" s="1" t="s">
        <v>20</v>
      </c>
      <c r="G140" s="1" t="s">
        <v>2689</v>
      </c>
      <c r="H140" s="4" t="s">
        <v>815</v>
      </c>
      <c r="I140" s="6">
        <v>1520</v>
      </c>
      <c r="J140" s="1" t="s">
        <v>17</v>
      </c>
    </row>
    <row r="141" spans="1:10" s="1" customFormat="1" x14ac:dyDescent="0.25">
      <c r="A141" s="1" t="s">
        <v>2927</v>
      </c>
      <c r="B141" s="1" t="s">
        <v>2927</v>
      </c>
      <c r="C141" s="1" t="s">
        <v>2928</v>
      </c>
      <c r="D141" s="1" t="s">
        <v>3283</v>
      </c>
      <c r="E141" s="1" t="s">
        <v>3284</v>
      </c>
      <c r="F141" s="1" t="s">
        <v>2965</v>
      </c>
      <c r="G141" s="1" t="s">
        <v>3285</v>
      </c>
      <c r="H141" s="4" t="s">
        <v>44</v>
      </c>
      <c r="I141" s="6">
        <v>2280</v>
      </c>
      <c r="J141" s="1" t="s">
        <v>17</v>
      </c>
    </row>
    <row r="142" spans="1:10" s="1" customFormat="1" x14ac:dyDescent="0.25">
      <c r="A142" s="1" t="s">
        <v>2927</v>
      </c>
      <c r="B142" s="1" t="s">
        <v>2927</v>
      </c>
      <c r="C142" s="1" t="s">
        <v>2928</v>
      </c>
      <c r="D142" s="1" t="s">
        <v>2582</v>
      </c>
      <c r="E142" s="1" t="s">
        <v>2583</v>
      </c>
      <c r="F142" s="1" t="s">
        <v>20</v>
      </c>
      <c r="G142" s="1" t="s">
        <v>2584</v>
      </c>
      <c r="H142" s="4" t="s">
        <v>667</v>
      </c>
      <c r="I142" s="6">
        <v>300</v>
      </c>
      <c r="J142" s="1" t="s">
        <v>17</v>
      </c>
    </row>
    <row r="143" spans="1:10" s="1" customFormat="1" x14ac:dyDescent="0.25">
      <c r="A143" s="1" t="s">
        <v>2927</v>
      </c>
      <c r="B143" s="1" t="s">
        <v>2927</v>
      </c>
      <c r="C143" s="1" t="s">
        <v>2928</v>
      </c>
      <c r="D143" s="1" t="s">
        <v>3286</v>
      </c>
      <c r="E143" s="1" t="s">
        <v>3287</v>
      </c>
      <c r="F143" s="1" t="s">
        <v>20</v>
      </c>
      <c r="G143" s="1" t="s">
        <v>2938</v>
      </c>
      <c r="H143" s="4" t="s">
        <v>3055</v>
      </c>
      <c r="I143" s="6">
        <v>1128</v>
      </c>
      <c r="J143" s="1" t="s">
        <v>17</v>
      </c>
    </row>
    <row r="144" spans="1:10" s="1" customFormat="1" x14ac:dyDescent="0.25">
      <c r="A144" s="1" t="s">
        <v>2927</v>
      </c>
      <c r="B144" s="1" t="s">
        <v>2927</v>
      </c>
      <c r="C144" s="1" t="s">
        <v>2928</v>
      </c>
      <c r="D144" s="1" t="s">
        <v>3288</v>
      </c>
      <c r="E144" s="1" t="s">
        <v>3289</v>
      </c>
      <c r="F144" s="1" t="s">
        <v>20</v>
      </c>
      <c r="G144" s="1" t="s">
        <v>3290</v>
      </c>
      <c r="H144" s="4" t="s">
        <v>621</v>
      </c>
      <c r="I144" s="6">
        <v>120</v>
      </c>
      <c r="J144" s="1" t="s">
        <v>17</v>
      </c>
    </row>
    <row r="145" spans="1:10" s="1" customFormat="1" x14ac:dyDescent="0.25">
      <c r="A145" s="1" t="s">
        <v>2927</v>
      </c>
      <c r="B145" s="1" t="s">
        <v>2927</v>
      </c>
      <c r="C145" s="1" t="s">
        <v>2928</v>
      </c>
      <c r="D145" s="1" t="s">
        <v>3291</v>
      </c>
      <c r="E145" s="1" t="s">
        <v>3292</v>
      </c>
      <c r="F145" s="1" t="s">
        <v>20</v>
      </c>
      <c r="G145" s="1" t="s">
        <v>3293</v>
      </c>
      <c r="H145" s="4" t="s">
        <v>81</v>
      </c>
      <c r="I145" s="6">
        <v>355</v>
      </c>
      <c r="J145" s="1" t="s">
        <v>17</v>
      </c>
    </row>
    <row r="146" spans="1:10" s="1" customFormat="1" x14ac:dyDescent="0.25">
      <c r="A146" s="1" t="s">
        <v>2927</v>
      </c>
      <c r="B146" s="1" t="s">
        <v>2927</v>
      </c>
      <c r="C146" s="1" t="s">
        <v>2928</v>
      </c>
      <c r="D146" s="1" t="s">
        <v>3294</v>
      </c>
      <c r="E146" s="1" t="s">
        <v>3295</v>
      </c>
      <c r="F146" s="1" t="s">
        <v>20</v>
      </c>
      <c r="G146" s="1" t="s">
        <v>703</v>
      </c>
      <c r="H146" s="4" t="s">
        <v>3296</v>
      </c>
      <c r="I146" s="6">
        <v>1000</v>
      </c>
      <c r="J146" s="1" t="s">
        <v>17</v>
      </c>
    </row>
    <row r="147" spans="1:10" s="1" customFormat="1" x14ac:dyDescent="0.25">
      <c r="A147" s="1" t="s">
        <v>2927</v>
      </c>
      <c r="B147" s="1" t="s">
        <v>2927</v>
      </c>
      <c r="C147" s="1" t="s">
        <v>2928</v>
      </c>
      <c r="D147" s="1" t="s">
        <v>3297</v>
      </c>
      <c r="E147" s="1" t="s">
        <v>3298</v>
      </c>
      <c r="F147" s="1" t="s">
        <v>3299</v>
      </c>
      <c r="G147" s="1" t="s">
        <v>3300</v>
      </c>
      <c r="H147" s="4" t="s">
        <v>107</v>
      </c>
      <c r="I147" s="6">
        <v>60</v>
      </c>
      <c r="J147" s="1" t="s">
        <v>17</v>
      </c>
    </row>
    <row r="148" spans="1:10" s="1" customFormat="1" x14ac:dyDescent="0.25">
      <c r="A148" s="1" t="s">
        <v>2927</v>
      </c>
      <c r="B148" s="1" t="s">
        <v>2927</v>
      </c>
      <c r="C148" s="1" t="s">
        <v>2928</v>
      </c>
      <c r="D148" s="1" t="s">
        <v>3301</v>
      </c>
      <c r="E148" s="1" t="s">
        <v>3302</v>
      </c>
      <c r="F148" s="1" t="s">
        <v>20</v>
      </c>
      <c r="G148" s="1" t="s">
        <v>2768</v>
      </c>
      <c r="H148" s="4" t="s">
        <v>44</v>
      </c>
      <c r="I148" s="6">
        <v>370</v>
      </c>
      <c r="J148" s="1" t="s">
        <v>17</v>
      </c>
    </row>
    <row r="149" spans="1:10" s="1" customFormat="1" x14ac:dyDescent="0.25">
      <c r="A149" s="1" t="s">
        <v>2927</v>
      </c>
      <c r="B149" s="1" t="s">
        <v>2927</v>
      </c>
      <c r="C149" s="1" t="s">
        <v>2928</v>
      </c>
      <c r="D149" s="1" t="s">
        <v>3303</v>
      </c>
      <c r="E149" s="1" t="s">
        <v>3304</v>
      </c>
      <c r="F149" s="1" t="s">
        <v>20</v>
      </c>
      <c r="G149" s="1" t="s">
        <v>2277</v>
      </c>
      <c r="H149" s="4" t="s">
        <v>1446</v>
      </c>
      <c r="I149" s="6">
        <v>320</v>
      </c>
      <c r="J149" s="1" t="s">
        <v>17</v>
      </c>
    </row>
    <row r="150" spans="1:10" s="1" customFormat="1" x14ac:dyDescent="0.25">
      <c r="A150" s="1" t="s">
        <v>2927</v>
      </c>
      <c r="B150" s="1" t="s">
        <v>2927</v>
      </c>
      <c r="C150" s="1" t="s">
        <v>2928</v>
      </c>
      <c r="D150" s="1" t="s">
        <v>3305</v>
      </c>
      <c r="E150" s="1" t="s">
        <v>3304</v>
      </c>
      <c r="F150" s="1" t="s">
        <v>20</v>
      </c>
      <c r="G150" s="1" t="s">
        <v>47</v>
      </c>
      <c r="H150" s="4" t="s">
        <v>808</v>
      </c>
      <c r="I150" s="6">
        <v>1110</v>
      </c>
      <c r="J150" s="1" t="s">
        <v>17</v>
      </c>
    </row>
    <row r="151" spans="1:10" s="1" customFormat="1" x14ac:dyDescent="0.25">
      <c r="A151" s="1" t="s">
        <v>2927</v>
      </c>
      <c r="B151" s="1" t="s">
        <v>2927</v>
      </c>
      <c r="C151" s="1" t="s">
        <v>2928</v>
      </c>
      <c r="D151" s="1" t="s">
        <v>3306</v>
      </c>
      <c r="E151" s="1" t="s">
        <v>3307</v>
      </c>
      <c r="F151" s="1" t="s">
        <v>20</v>
      </c>
      <c r="G151" s="1" t="s">
        <v>745</v>
      </c>
      <c r="H151" s="4" t="s">
        <v>3308</v>
      </c>
      <c r="I151" s="6">
        <v>270</v>
      </c>
      <c r="J151" s="1" t="s">
        <v>17</v>
      </c>
    </row>
    <row r="152" spans="1:10" s="1" customFormat="1" x14ac:dyDescent="0.25">
      <c r="A152" s="1" t="s">
        <v>2927</v>
      </c>
      <c r="B152" s="1" t="s">
        <v>2927</v>
      </c>
      <c r="C152" s="1" t="s">
        <v>2928</v>
      </c>
      <c r="D152" s="1" t="s">
        <v>3309</v>
      </c>
      <c r="E152" s="1" t="s">
        <v>3310</v>
      </c>
      <c r="F152" s="1" t="s">
        <v>20</v>
      </c>
      <c r="G152" s="1" t="s">
        <v>3311</v>
      </c>
      <c r="H152" s="4" t="s">
        <v>3312</v>
      </c>
      <c r="I152" s="6">
        <v>745</v>
      </c>
      <c r="J152" s="1" t="s">
        <v>17</v>
      </c>
    </row>
    <row r="153" spans="1:10" s="1" customFormat="1" x14ac:dyDescent="0.25">
      <c r="A153" s="1" t="s">
        <v>2927</v>
      </c>
      <c r="B153" s="1" t="s">
        <v>2927</v>
      </c>
      <c r="C153" s="1" t="s">
        <v>2928</v>
      </c>
      <c r="D153" s="1" t="s">
        <v>3313</v>
      </c>
      <c r="E153" s="1" t="s">
        <v>3314</v>
      </c>
      <c r="F153" s="1" t="s">
        <v>20</v>
      </c>
      <c r="G153" s="1" t="s">
        <v>3315</v>
      </c>
      <c r="H153" s="4" t="s">
        <v>218</v>
      </c>
      <c r="I153" s="6">
        <v>2188.8000000000002</v>
      </c>
      <c r="J153" s="1" t="s">
        <v>17</v>
      </c>
    </row>
    <row r="154" spans="1:10" s="1" customFormat="1" x14ac:dyDescent="0.25">
      <c r="A154" s="1" t="s">
        <v>2927</v>
      </c>
      <c r="B154" s="1" t="s">
        <v>2927</v>
      </c>
      <c r="C154" s="1" t="s">
        <v>2928</v>
      </c>
      <c r="D154" s="1" t="s">
        <v>3316</v>
      </c>
      <c r="E154" s="1" t="s">
        <v>3317</v>
      </c>
      <c r="F154" s="1" t="s">
        <v>20</v>
      </c>
      <c r="G154" s="1" t="s">
        <v>3318</v>
      </c>
      <c r="H154" s="4" t="s">
        <v>16</v>
      </c>
      <c r="I154" s="6">
        <v>21804.97</v>
      </c>
      <c r="J154" s="1" t="s">
        <v>17</v>
      </c>
    </row>
    <row r="155" spans="1:10" s="1" customFormat="1" x14ac:dyDescent="0.25">
      <c r="A155" s="1" t="s">
        <v>2927</v>
      </c>
      <c r="B155" s="1" t="s">
        <v>2927</v>
      </c>
      <c r="C155" s="1" t="s">
        <v>2928</v>
      </c>
      <c r="D155" s="1" t="s">
        <v>3319</v>
      </c>
      <c r="E155" s="1" t="s">
        <v>3320</v>
      </c>
      <c r="F155" s="1" t="s">
        <v>63</v>
      </c>
      <c r="G155" s="1" t="s">
        <v>3321</v>
      </c>
      <c r="H155" s="4" t="s">
        <v>3322</v>
      </c>
      <c r="I155" s="6">
        <v>39725</v>
      </c>
      <c r="J155" s="1" t="s">
        <v>17</v>
      </c>
    </row>
    <row r="156" spans="1:10" s="1" customFormat="1" x14ac:dyDescent="0.25">
      <c r="A156" s="1" t="s">
        <v>2927</v>
      </c>
      <c r="B156" s="1" t="s">
        <v>2927</v>
      </c>
      <c r="C156" s="1" t="s">
        <v>2928</v>
      </c>
      <c r="D156" s="1" t="s">
        <v>3323</v>
      </c>
      <c r="E156" s="1" t="s">
        <v>3324</v>
      </c>
      <c r="F156" s="1" t="s">
        <v>20</v>
      </c>
      <c r="G156" s="1" t="s">
        <v>537</v>
      </c>
      <c r="H156" s="4" t="s">
        <v>249</v>
      </c>
      <c r="I156" s="6">
        <v>405</v>
      </c>
      <c r="J156" s="1" t="s">
        <v>17</v>
      </c>
    </row>
    <row r="157" spans="1:10" s="1" customFormat="1" x14ac:dyDescent="0.25">
      <c r="A157" s="1" t="s">
        <v>2927</v>
      </c>
      <c r="B157" s="1" t="s">
        <v>2927</v>
      </c>
      <c r="C157" s="1" t="s">
        <v>2928</v>
      </c>
      <c r="D157" s="1" t="s">
        <v>3325</v>
      </c>
      <c r="E157" s="1" t="s">
        <v>3326</v>
      </c>
      <c r="F157" s="1" t="s">
        <v>20</v>
      </c>
      <c r="G157" s="1" t="s">
        <v>2722</v>
      </c>
      <c r="H157" s="4" t="s">
        <v>239</v>
      </c>
      <c r="I157" s="6">
        <v>378.34</v>
      </c>
      <c r="J157" s="1" t="s">
        <v>17</v>
      </c>
    </row>
    <row r="158" spans="1:10" s="1" customFormat="1" x14ac:dyDescent="0.25">
      <c r="A158" s="1" t="s">
        <v>2927</v>
      </c>
      <c r="B158" s="1" t="s">
        <v>2927</v>
      </c>
      <c r="C158" s="1" t="s">
        <v>2928</v>
      </c>
      <c r="D158" s="1" t="s">
        <v>2711</v>
      </c>
      <c r="E158" s="1" t="s">
        <v>2712</v>
      </c>
      <c r="F158" s="1" t="s">
        <v>20</v>
      </c>
      <c r="G158" s="1" t="s">
        <v>745</v>
      </c>
      <c r="H158" s="4" t="s">
        <v>173</v>
      </c>
      <c r="I158" s="6">
        <v>710</v>
      </c>
      <c r="J158" s="1" t="s">
        <v>17</v>
      </c>
    </row>
    <row r="159" spans="1:10" s="1" customFormat="1" x14ac:dyDescent="0.25">
      <c r="A159" s="1" t="s">
        <v>2927</v>
      </c>
      <c r="B159" s="1" t="s">
        <v>2927</v>
      </c>
      <c r="C159" s="1" t="s">
        <v>2928</v>
      </c>
      <c r="D159" s="1" t="s">
        <v>3327</v>
      </c>
      <c r="E159" s="1" t="s">
        <v>3328</v>
      </c>
      <c r="F159" s="1" t="s">
        <v>20</v>
      </c>
      <c r="G159" s="1" t="s">
        <v>341</v>
      </c>
      <c r="H159" s="4" t="s">
        <v>2915</v>
      </c>
      <c r="I159" s="6">
        <v>150</v>
      </c>
      <c r="J159" s="1" t="s">
        <v>17</v>
      </c>
    </row>
    <row r="160" spans="1:10" s="1" customFormat="1" x14ac:dyDescent="0.25">
      <c r="A160" s="1" t="s">
        <v>2927</v>
      </c>
      <c r="B160" s="1" t="s">
        <v>2927</v>
      </c>
      <c r="C160" s="1" t="s">
        <v>2928</v>
      </c>
      <c r="D160" s="1" t="s">
        <v>3329</v>
      </c>
      <c r="E160" s="1" t="s">
        <v>3330</v>
      </c>
      <c r="F160" s="1" t="s">
        <v>20</v>
      </c>
      <c r="G160" s="1" t="s">
        <v>172</v>
      </c>
      <c r="H160" s="4" t="s">
        <v>1402</v>
      </c>
      <c r="I160" s="6">
        <v>16000</v>
      </c>
      <c r="J160" s="1" t="s">
        <v>17</v>
      </c>
    </row>
    <row r="161" spans="1:10" s="1" customFormat="1" x14ac:dyDescent="0.25">
      <c r="A161" s="1" t="s">
        <v>2927</v>
      </c>
      <c r="B161" s="1" t="s">
        <v>2927</v>
      </c>
      <c r="C161" s="1" t="s">
        <v>2928</v>
      </c>
      <c r="D161" s="1" t="s">
        <v>3331</v>
      </c>
      <c r="E161" s="1" t="s">
        <v>3332</v>
      </c>
      <c r="F161" s="1" t="s">
        <v>20</v>
      </c>
      <c r="G161" s="1" t="s">
        <v>502</v>
      </c>
      <c r="H161" s="4" t="s">
        <v>382</v>
      </c>
      <c r="I161" s="6">
        <v>933.29</v>
      </c>
      <c r="J161" s="1" t="s">
        <v>17</v>
      </c>
    </row>
    <row r="162" spans="1:10" s="1" customFormat="1" x14ac:dyDescent="0.25">
      <c r="A162" s="1" t="s">
        <v>2927</v>
      </c>
      <c r="B162" s="1" t="s">
        <v>2927</v>
      </c>
      <c r="C162" s="1" t="s">
        <v>2928</v>
      </c>
      <c r="D162" s="1" t="s">
        <v>3333</v>
      </c>
      <c r="E162" s="1" t="s">
        <v>3334</v>
      </c>
      <c r="F162" s="1" t="s">
        <v>20</v>
      </c>
      <c r="G162" s="1" t="s">
        <v>47</v>
      </c>
      <c r="H162" s="4" t="s">
        <v>185</v>
      </c>
      <c r="I162" s="6">
        <v>5445</v>
      </c>
      <c r="J162" s="1" t="s">
        <v>17</v>
      </c>
    </row>
    <row r="163" spans="1:10" s="1" customFormat="1" x14ac:dyDescent="0.25">
      <c r="A163" s="1" t="s">
        <v>2927</v>
      </c>
      <c r="B163" s="1" t="s">
        <v>2927</v>
      </c>
      <c r="C163" s="1" t="s">
        <v>2928</v>
      </c>
      <c r="D163" s="1" t="s">
        <v>3335</v>
      </c>
      <c r="E163" s="1" t="s">
        <v>3336</v>
      </c>
      <c r="F163" s="1" t="s">
        <v>20</v>
      </c>
      <c r="G163" s="1" t="s">
        <v>2833</v>
      </c>
      <c r="H163" s="4" t="s">
        <v>436</v>
      </c>
      <c r="I163" s="6">
        <v>355</v>
      </c>
      <c r="J163" s="1" t="s">
        <v>17</v>
      </c>
    </row>
    <row r="164" spans="1:10" s="1" customFormat="1" x14ac:dyDescent="0.25">
      <c r="A164" s="1" t="s">
        <v>2927</v>
      </c>
      <c r="B164" s="1" t="s">
        <v>2927</v>
      </c>
      <c r="C164" s="1" t="s">
        <v>2928</v>
      </c>
      <c r="D164" s="1" t="s">
        <v>3337</v>
      </c>
      <c r="E164" s="1" t="s">
        <v>3338</v>
      </c>
      <c r="F164" s="1" t="s">
        <v>3339</v>
      </c>
      <c r="G164" s="1" t="s">
        <v>3340</v>
      </c>
      <c r="H164" s="4" t="s">
        <v>182</v>
      </c>
      <c r="I164" s="6">
        <v>360</v>
      </c>
      <c r="J164" s="1" t="s">
        <v>17</v>
      </c>
    </row>
    <row r="165" spans="1:10" s="1" customFormat="1" x14ac:dyDescent="0.25">
      <c r="A165" s="1" t="s">
        <v>2927</v>
      </c>
      <c r="B165" s="1" t="s">
        <v>2927</v>
      </c>
      <c r="C165" s="1" t="s">
        <v>2928</v>
      </c>
      <c r="D165" s="1" t="s">
        <v>3341</v>
      </c>
      <c r="E165" s="1" t="s">
        <v>3342</v>
      </c>
      <c r="F165" s="1" t="s">
        <v>3343</v>
      </c>
      <c r="G165" s="1" t="s">
        <v>3344</v>
      </c>
      <c r="H165" s="4" t="s">
        <v>173</v>
      </c>
      <c r="I165" s="6">
        <v>18426</v>
      </c>
      <c r="J165" s="1" t="s">
        <v>17</v>
      </c>
    </row>
    <row r="166" spans="1:10" s="1" customFormat="1" x14ac:dyDescent="0.25">
      <c r="A166" s="1" t="s">
        <v>2927</v>
      </c>
      <c r="B166" s="1" t="s">
        <v>2927</v>
      </c>
      <c r="C166" s="1" t="s">
        <v>2928</v>
      </c>
      <c r="D166" s="1" t="s">
        <v>3345</v>
      </c>
      <c r="E166" s="1" t="s">
        <v>3346</v>
      </c>
      <c r="F166" s="1" t="s">
        <v>20</v>
      </c>
      <c r="G166" s="1" t="s">
        <v>2746</v>
      </c>
      <c r="H166" s="4" t="s">
        <v>173</v>
      </c>
      <c r="I166" s="6">
        <v>360</v>
      </c>
      <c r="J166" s="1" t="s">
        <v>17</v>
      </c>
    </row>
    <row r="167" spans="1:10" s="1" customFormat="1" x14ac:dyDescent="0.25">
      <c r="A167" s="1" t="s">
        <v>2927</v>
      </c>
      <c r="B167" s="1" t="s">
        <v>2927</v>
      </c>
      <c r="C167" s="1" t="s">
        <v>2928</v>
      </c>
      <c r="D167" s="1" t="s">
        <v>3347</v>
      </c>
      <c r="E167" s="1" t="s">
        <v>3348</v>
      </c>
      <c r="F167" s="1" t="s">
        <v>20</v>
      </c>
      <c r="G167" s="1" t="s">
        <v>305</v>
      </c>
      <c r="H167" s="4" t="s">
        <v>141</v>
      </c>
      <c r="I167" s="6">
        <v>750</v>
      </c>
      <c r="J167" s="1" t="s">
        <v>17</v>
      </c>
    </row>
    <row r="168" spans="1:10" s="1" customFormat="1" x14ac:dyDescent="0.25">
      <c r="A168" s="1" t="s">
        <v>2927</v>
      </c>
      <c r="B168" s="1" t="s">
        <v>2927</v>
      </c>
      <c r="C168" s="1" t="s">
        <v>2928</v>
      </c>
      <c r="D168" s="1" t="s">
        <v>3349</v>
      </c>
      <c r="E168" s="1" t="s">
        <v>3350</v>
      </c>
      <c r="F168" s="1" t="s">
        <v>20</v>
      </c>
      <c r="G168" s="1" t="s">
        <v>3351</v>
      </c>
      <c r="H168" s="4" t="s">
        <v>16</v>
      </c>
      <c r="I168" s="6">
        <v>160</v>
      </c>
      <c r="J168" s="1" t="s">
        <v>17</v>
      </c>
    </row>
    <row r="169" spans="1:10" s="1" customFormat="1" x14ac:dyDescent="0.25">
      <c r="A169" s="1" t="s">
        <v>2927</v>
      </c>
      <c r="B169" s="1" t="s">
        <v>2927</v>
      </c>
      <c r="C169" s="1" t="s">
        <v>2928</v>
      </c>
      <c r="D169" s="1" t="s">
        <v>3352</v>
      </c>
      <c r="E169" s="1" t="s">
        <v>3353</v>
      </c>
      <c r="F169" s="1" t="s">
        <v>63</v>
      </c>
      <c r="G169" s="1" t="s">
        <v>3354</v>
      </c>
      <c r="H169" s="4" t="s">
        <v>262</v>
      </c>
      <c r="I169" s="6">
        <v>3680</v>
      </c>
      <c r="J169" s="1" t="s">
        <v>17</v>
      </c>
    </row>
    <row r="170" spans="1:10" s="1" customFormat="1" x14ac:dyDescent="0.25">
      <c r="A170" s="1" t="s">
        <v>2927</v>
      </c>
      <c r="B170" s="1" t="s">
        <v>2927</v>
      </c>
      <c r="C170" s="1" t="s">
        <v>2928</v>
      </c>
      <c r="D170" s="1" t="s">
        <v>3355</v>
      </c>
      <c r="E170" s="1" t="s">
        <v>3356</v>
      </c>
      <c r="F170" s="1" t="s">
        <v>20</v>
      </c>
      <c r="G170" s="1" t="s">
        <v>2515</v>
      </c>
      <c r="H170" s="4" t="s">
        <v>964</v>
      </c>
      <c r="I170" s="6">
        <v>8488.49</v>
      </c>
      <c r="J170" s="1" t="s">
        <v>17</v>
      </c>
    </row>
    <row r="171" spans="1:10" s="1" customFormat="1" x14ac:dyDescent="0.25">
      <c r="A171" s="1" t="s">
        <v>2927</v>
      </c>
      <c r="B171" s="1" t="s">
        <v>2927</v>
      </c>
      <c r="C171" s="1" t="s">
        <v>2928</v>
      </c>
      <c r="D171" s="1" t="s">
        <v>3357</v>
      </c>
      <c r="E171" s="1" t="s">
        <v>3358</v>
      </c>
      <c r="F171" s="1" t="s">
        <v>20</v>
      </c>
      <c r="G171" s="1" t="s">
        <v>3359</v>
      </c>
      <c r="H171" s="4" t="s">
        <v>1815</v>
      </c>
      <c r="I171" s="6">
        <v>450</v>
      </c>
      <c r="J171" s="1" t="s">
        <v>17</v>
      </c>
    </row>
    <row r="172" spans="1:10" s="1" customFormat="1" x14ac:dyDescent="0.25">
      <c r="A172" s="1" t="s">
        <v>2927</v>
      </c>
      <c r="B172" s="1" t="s">
        <v>2927</v>
      </c>
      <c r="C172" s="1" t="s">
        <v>2928</v>
      </c>
      <c r="D172" s="1" t="s">
        <v>3360</v>
      </c>
      <c r="E172" s="1" t="s">
        <v>3361</v>
      </c>
      <c r="F172" s="1" t="s">
        <v>20</v>
      </c>
      <c r="G172" s="1" t="s">
        <v>2507</v>
      </c>
      <c r="H172" s="4" t="s">
        <v>1580</v>
      </c>
      <c r="I172" s="6">
        <v>110</v>
      </c>
      <c r="J172" s="1" t="s">
        <v>17</v>
      </c>
    </row>
    <row r="173" spans="1:10" s="1" customFormat="1" x14ac:dyDescent="0.25">
      <c r="A173" s="1" t="s">
        <v>2927</v>
      </c>
      <c r="B173" s="1" t="s">
        <v>2927</v>
      </c>
      <c r="C173" s="1" t="s">
        <v>2928</v>
      </c>
      <c r="D173" s="1" t="s">
        <v>3362</v>
      </c>
      <c r="E173" s="1" t="s">
        <v>3363</v>
      </c>
      <c r="F173" s="1" t="s">
        <v>2525</v>
      </c>
      <c r="G173" s="1" t="s">
        <v>3364</v>
      </c>
      <c r="H173" s="4" t="s">
        <v>904</v>
      </c>
      <c r="I173" s="6">
        <v>320</v>
      </c>
      <c r="J173" s="1" t="s">
        <v>17</v>
      </c>
    </row>
    <row r="174" spans="1:10" s="1" customFormat="1" x14ac:dyDescent="0.25">
      <c r="A174" s="1" t="s">
        <v>2927</v>
      </c>
      <c r="B174" s="1" t="s">
        <v>2927</v>
      </c>
      <c r="C174" s="1" t="s">
        <v>2928</v>
      </c>
      <c r="D174" s="1" t="s">
        <v>3365</v>
      </c>
      <c r="E174" s="1" t="s">
        <v>3366</v>
      </c>
      <c r="F174" s="1" t="s">
        <v>20</v>
      </c>
      <c r="G174" s="1" t="s">
        <v>2507</v>
      </c>
      <c r="H174" s="4" t="s">
        <v>512</v>
      </c>
      <c r="I174" s="6">
        <v>160</v>
      </c>
      <c r="J174" s="1" t="s">
        <v>17</v>
      </c>
    </row>
    <row r="175" spans="1:10" s="1" customFormat="1" x14ac:dyDescent="0.25">
      <c r="A175" s="1" t="s">
        <v>2927</v>
      </c>
      <c r="B175" s="1" t="s">
        <v>2927</v>
      </c>
      <c r="C175" s="1" t="s">
        <v>2928</v>
      </c>
      <c r="D175" s="1" t="s">
        <v>3367</v>
      </c>
      <c r="E175" s="1" t="s">
        <v>3368</v>
      </c>
      <c r="F175" s="1" t="s">
        <v>20</v>
      </c>
      <c r="G175" s="1" t="s">
        <v>3369</v>
      </c>
      <c r="H175" s="4" t="s">
        <v>529</v>
      </c>
      <c r="I175" s="6">
        <v>355</v>
      </c>
      <c r="J175" s="1" t="s">
        <v>17</v>
      </c>
    </row>
    <row r="176" spans="1:10" s="1" customFormat="1" x14ac:dyDescent="0.25">
      <c r="A176" s="1" t="s">
        <v>2927</v>
      </c>
      <c r="B176" s="1" t="s">
        <v>2927</v>
      </c>
      <c r="C176" s="1" t="s">
        <v>2928</v>
      </c>
      <c r="D176" s="1" t="s">
        <v>3370</v>
      </c>
      <c r="E176" s="1" t="s">
        <v>3371</v>
      </c>
      <c r="F176" s="1" t="s">
        <v>20</v>
      </c>
      <c r="G176" s="1" t="s">
        <v>2660</v>
      </c>
      <c r="H176" s="4" t="s">
        <v>141</v>
      </c>
      <c r="I176" s="6">
        <v>927.86</v>
      </c>
      <c r="J176" s="1" t="s">
        <v>17</v>
      </c>
    </row>
    <row r="177" spans="1:10" s="1" customFormat="1" x14ac:dyDescent="0.25">
      <c r="A177" s="1" t="s">
        <v>2927</v>
      </c>
      <c r="B177" s="1" t="s">
        <v>2927</v>
      </c>
      <c r="C177" s="1" t="s">
        <v>2928</v>
      </c>
      <c r="D177" s="1" t="s">
        <v>3372</v>
      </c>
      <c r="E177" s="1" t="s">
        <v>3373</v>
      </c>
      <c r="F177" s="1" t="s">
        <v>20</v>
      </c>
      <c r="G177" s="1" t="s">
        <v>2515</v>
      </c>
      <c r="H177" s="4" t="s">
        <v>452</v>
      </c>
      <c r="I177" s="6">
        <v>10823.79</v>
      </c>
      <c r="J177" s="1" t="s">
        <v>17</v>
      </c>
    </row>
    <row r="178" spans="1:10" s="1" customFormat="1" x14ac:dyDescent="0.25">
      <c r="A178" s="1" t="s">
        <v>2927</v>
      </c>
      <c r="B178" s="1" t="s">
        <v>2927</v>
      </c>
      <c r="C178" s="1" t="s">
        <v>2928</v>
      </c>
      <c r="D178" s="1" t="s">
        <v>3374</v>
      </c>
      <c r="E178" s="1" t="s">
        <v>3375</v>
      </c>
      <c r="F178" s="1" t="s">
        <v>3376</v>
      </c>
      <c r="G178" s="1" t="s">
        <v>52</v>
      </c>
      <c r="H178" s="4" t="s">
        <v>185</v>
      </c>
      <c r="I178" s="6">
        <v>690</v>
      </c>
      <c r="J178" s="1" t="s">
        <v>17</v>
      </c>
    </row>
    <row r="179" spans="1:10" s="1" customFormat="1" x14ac:dyDescent="0.25">
      <c r="A179" s="1" t="s">
        <v>2927</v>
      </c>
      <c r="B179" s="1" t="s">
        <v>2927</v>
      </c>
      <c r="C179" s="1" t="s">
        <v>2928</v>
      </c>
      <c r="D179" s="1" t="s">
        <v>3377</v>
      </c>
      <c r="E179" s="1" t="s">
        <v>3378</v>
      </c>
      <c r="F179" s="1" t="s">
        <v>20</v>
      </c>
      <c r="G179" s="1" t="s">
        <v>3379</v>
      </c>
      <c r="H179" s="4" t="s">
        <v>258</v>
      </c>
      <c r="I179" s="6">
        <v>465</v>
      </c>
      <c r="J179" s="1" t="s">
        <v>17</v>
      </c>
    </row>
    <row r="180" spans="1:10" s="1" customFormat="1" x14ac:dyDescent="0.25">
      <c r="A180" s="1" t="s">
        <v>2927</v>
      </c>
      <c r="B180" s="1" t="s">
        <v>2927</v>
      </c>
      <c r="C180" s="1" t="s">
        <v>2928</v>
      </c>
      <c r="D180" s="1" t="s">
        <v>3380</v>
      </c>
      <c r="E180" s="1" t="s">
        <v>3381</v>
      </c>
      <c r="F180" s="1" t="s">
        <v>63</v>
      </c>
      <c r="G180" s="1" t="s">
        <v>3382</v>
      </c>
      <c r="H180" s="4" t="s">
        <v>642</v>
      </c>
      <c r="I180" s="6">
        <v>2050</v>
      </c>
      <c r="J180" s="1" t="s">
        <v>17</v>
      </c>
    </row>
    <row r="181" spans="1:10" s="1" customFormat="1" x14ac:dyDescent="0.25">
      <c r="A181" s="1" t="s">
        <v>2927</v>
      </c>
      <c r="B181" s="1" t="s">
        <v>2927</v>
      </c>
      <c r="C181" s="1" t="s">
        <v>2928</v>
      </c>
      <c r="D181" s="1" t="s">
        <v>3383</v>
      </c>
      <c r="E181" s="1" t="s">
        <v>3384</v>
      </c>
      <c r="F181" s="1" t="s">
        <v>20</v>
      </c>
      <c r="G181" s="1" t="s">
        <v>3385</v>
      </c>
      <c r="H181" s="4" t="s">
        <v>149</v>
      </c>
      <c r="I181" s="6">
        <v>160</v>
      </c>
      <c r="J181" s="1" t="s">
        <v>17</v>
      </c>
    </row>
    <row r="182" spans="1:10" s="1" customFormat="1" x14ac:dyDescent="0.25">
      <c r="A182" s="1" t="s">
        <v>2927</v>
      </c>
      <c r="B182" s="1" t="s">
        <v>2927</v>
      </c>
      <c r="C182" s="1" t="s">
        <v>2928</v>
      </c>
      <c r="D182" s="1" t="s">
        <v>3386</v>
      </c>
      <c r="E182" s="1" t="s">
        <v>3387</v>
      </c>
      <c r="F182" s="1" t="s">
        <v>20</v>
      </c>
      <c r="G182" s="1" t="s">
        <v>71</v>
      </c>
      <c r="H182" s="4" t="s">
        <v>2549</v>
      </c>
      <c r="I182" s="6">
        <v>2640</v>
      </c>
      <c r="J182" s="1" t="s">
        <v>17</v>
      </c>
    </row>
    <row r="183" spans="1:10" s="1" customFormat="1" x14ac:dyDescent="0.25">
      <c r="A183" s="1" t="s">
        <v>2927</v>
      </c>
      <c r="B183" s="1" t="s">
        <v>2927</v>
      </c>
      <c r="C183" s="1" t="s">
        <v>2928</v>
      </c>
      <c r="D183" s="1" t="s">
        <v>3388</v>
      </c>
      <c r="E183" s="1" t="s">
        <v>3389</v>
      </c>
      <c r="F183" s="1" t="s">
        <v>2913</v>
      </c>
      <c r="G183" s="1" t="s">
        <v>3390</v>
      </c>
      <c r="H183" s="4" t="s">
        <v>34</v>
      </c>
      <c r="I183" s="6">
        <v>1065</v>
      </c>
      <c r="J183" s="1" t="s">
        <v>17</v>
      </c>
    </row>
    <row r="184" spans="1:10" s="1" customFormat="1" x14ac:dyDescent="0.25">
      <c r="A184" s="1" t="s">
        <v>2927</v>
      </c>
      <c r="B184" s="1" t="s">
        <v>2927</v>
      </c>
      <c r="C184" s="1" t="s">
        <v>2928</v>
      </c>
      <c r="D184" s="1" t="s">
        <v>3391</v>
      </c>
      <c r="E184" s="1" t="s">
        <v>3392</v>
      </c>
      <c r="F184" s="1" t="s">
        <v>2991</v>
      </c>
      <c r="G184" s="1" t="s">
        <v>3393</v>
      </c>
      <c r="H184" s="4" t="s">
        <v>239</v>
      </c>
      <c r="I184" s="6">
        <v>620</v>
      </c>
      <c r="J184" s="1" t="s">
        <v>17</v>
      </c>
    </row>
    <row r="185" spans="1:10" s="1" customFormat="1" x14ac:dyDescent="0.25">
      <c r="A185" s="1" t="s">
        <v>2927</v>
      </c>
      <c r="B185" s="1" t="s">
        <v>2927</v>
      </c>
      <c r="C185" s="1" t="s">
        <v>2928</v>
      </c>
      <c r="D185" s="1" t="s">
        <v>3394</v>
      </c>
      <c r="E185" s="1" t="s">
        <v>3395</v>
      </c>
      <c r="F185" s="1" t="s">
        <v>20</v>
      </c>
      <c r="G185" s="1" t="s">
        <v>2575</v>
      </c>
      <c r="H185" s="4" t="s">
        <v>957</v>
      </c>
      <c r="I185" s="6">
        <v>355</v>
      </c>
      <c r="J185" s="1" t="s">
        <v>17</v>
      </c>
    </row>
    <row r="186" spans="1:10" s="1" customFormat="1" x14ac:dyDescent="0.25">
      <c r="A186" s="1" t="s">
        <v>2927</v>
      </c>
      <c r="B186" s="1" t="s">
        <v>2927</v>
      </c>
      <c r="C186" s="1" t="s">
        <v>2928</v>
      </c>
      <c r="D186" s="1" t="s">
        <v>3396</v>
      </c>
      <c r="E186" s="1" t="s">
        <v>3397</v>
      </c>
      <c r="F186" s="1" t="s">
        <v>20</v>
      </c>
      <c r="G186" s="1" t="s">
        <v>3398</v>
      </c>
      <c r="H186" s="4" t="s">
        <v>549</v>
      </c>
      <c r="I186" s="6">
        <v>111</v>
      </c>
      <c r="J186" s="1" t="s">
        <v>17</v>
      </c>
    </row>
    <row r="187" spans="1:10" s="1" customFormat="1" x14ac:dyDescent="0.25">
      <c r="A187" s="1" t="s">
        <v>2927</v>
      </c>
      <c r="B187" s="1" t="s">
        <v>2927</v>
      </c>
      <c r="C187" s="1" t="s">
        <v>2928</v>
      </c>
      <c r="D187" s="1" t="s">
        <v>3399</v>
      </c>
      <c r="E187" s="1" t="s">
        <v>3400</v>
      </c>
      <c r="F187" s="1" t="s">
        <v>20</v>
      </c>
      <c r="G187" s="1" t="s">
        <v>2768</v>
      </c>
      <c r="H187" s="4" t="s">
        <v>44</v>
      </c>
      <c r="I187" s="6">
        <v>710</v>
      </c>
      <c r="J187" s="1" t="s">
        <v>17</v>
      </c>
    </row>
    <row r="188" spans="1:10" s="1" customFormat="1" x14ac:dyDescent="0.25">
      <c r="A188" s="1" t="s">
        <v>2927</v>
      </c>
      <c r="B188" s="1" t="s">
        <v>2927</v>
      </c>
      <c r="C188" s="1" t="s">
        <v>2928</v>
      </c>
      <c r="D188" s="1" t="s">
        <v>3401</v>
      </c>
      <c r="E188" s="1" t="s">
        <v>3402</v>
      </c>
      <c r="F188" s="1" t="s">
        <v>20</v>
      </c>
      <c r="G188" s="1" t="s">
        <v>3403</v>
      </c>
      <c r="H188" s="4" t="s">
        <v>149</v>
      </c>
      <c r="I188" s="6">
        <v>170</v>
      </c>
      <c r="J188" s="1" t="s">
        <v>17</v>
      </c>
    </row>
    <row r="189" spans="1:10" s="1" customFormat="1" x14ac:dyDescent="0.25">
      <c r="A189" s="1" t="s">
        <v>2927</v>
      </c>
      <c r="B189" s="1" t="s">
        <v>2927</v>
      </c>
      <c r="C189" s="1" t="s">
        <v>2928</v>
      </c>
      <c r="D189" s="1" t="s">
        <v>3404</v>
      </c>
      <c r="E189" s="1" t="s">
        <v>3405</v>
      </c>
      <c r="F189" s="1" t="s">
        <v>20</v>
      </c>
      <c r="G189" s="1" t="s">
        <v>21</v>
      </c>
      <c r="H189" s="4" t="s">
        <v>3406</v>
      </c>
      <c r="I189" s="6">
        <v>4883.58</v>
      </c>
      <c r="J189" s="1" t="s">
        <v>17</v>
      </c>
    </row>
    <row r="190" spans="1:10" s="1" customFormat="1" x14ac:dyDescent="0.25">
      <c r="A190" s="1" t="s">
        <v>2927</v>
      </c>
      <c r="B190" s="1" t="s">
        <v>2927</v>
      </c>
      <c r="C190" s="1" t="s">
        <v>2928</v>
      </c>
      <c r="D190" s="1" t="s">
        <v>3407</v>
      </c>
      <c r="E190" s="1" t="s">
        <v>3408</v>
      </c>
      <c r="F190" s="1" t="s">
        <v>20</v>
      </c>
      <c r="G190" s="1" t="s">
        <v>47</v>
      </c>
      <c r="H190" s="4" t="s">
        <v>452</v>
      </c>
      <c r="I190" s="6">
        <v>1925.82</v>
      </c>
      <c r="J190" s="1" t="s">
        <v>17</v>
      </c>
    </row>
    <row r="191" spans="1:10" s="1" customFormat="1" x14ac:dyDescent="0.25">
      <c r="A191" s="1" t="s">
        <v>2927</v>
      </c>
      <c r="B191" s="1" t="s">
        <v>2927</v>
      </c>
      <c r="C191" s="1" t="s">
        <v>2928</v>
      </c>
      <c r="D191" s="1" t="s">
        <v>3409</v>
      </c>
      <c r="E191" s="1" t="s">
        <v>3410</v>
      </c>
      <c r="F191" s="1" t="s">
        <v>51</v>
      </c>
      <c r="G191" s="1" t="s">
        <v>2922</v>
      </c>
      <c r="H191" s="4" t="s">
        <v>3411</v>
      </c>
      <c r="I191" s="6">
        <v>720</v>
      </c>
      <c r="J191" s="1" t="s">
        <v>17</v>
      </c>
    </row>
    <row r="192" spans="1:10" s="1" customFormat="1" x14ac:dyDescent="0.25">
      <c r="A192" s="1" t="s">
        <v>2927</v>
      </c>
      <c r="B192" s="1" t="s">
        <v>2927</v>
      </c>
      <c r="C192" s="1" t="s">
        <v>2928</v>
      </c>
      <c r="D192" s="1" t="s">
        <v>3412</v>
      </c>
      <c r="E192" s="1" t="s">
        <v>3413</v>
      </c>
      <c r="F192" s="1" t="s">
        <v>20</v>
      </c>
      <c r="G192" s="1" t="s">
        <v>3414</v>
      </c>
      <c r="H192" s="4" t="s">
        <v>26</v>
      </c>
      <c r="I192" s="6">
        <v>285</v>
      </c>
      <c r="J192" s="1" t="s">
        <v>17</v>
      </c>
    </row>
    <row r="193" spans="1:10" s="1" customFormat="1" x14ac:dyDescent="0.25">
      <c r="A193" s="1" t="s">
        <v>2927</v>
      </c>
      <c r="B193" s="1" t="s">
        <v>2927</v>
      </c>
      <c r="C193" s="1" t="s">
        <v>2928</v>
      </c>
      <c r="D193" s="1" t="s">
        <v>3415</v>
      </c>
      <c r="E193" s="1" t="s">
        <v>3416</v>
      </c>
      <c r="F193" s="1" t="s">
        <v>20</v>
      </c>
      <c r="G193" s="1" t="s">
        <v>2548</v>
      </c>
      <c r="H193" s="4" t="s">
        <v>239</v>
      </c>
      <c r="I193" s="6">
        <v>4634.24</v>
      </c>
      <c r="J193" s="1" t="s">
        <v>17</v>
      </c>
    </row>
    <row r="194" spans="1:10" s="1" customFormat="1" x14ac:dyDescent="0.25">
      <c r="A194" s="1" t="s">
        <v>2927</v>
      </c>
      <c r="B194" s="1" t="s">
        <v>2927</v>
      </c>
      <c r="C194" s="1" t="s">
        <v>2928</v>
      </c>
      <c r="D194" s="1" t="s">
        <v>3417</v>
      </c>
      <c r="E194" s="1" t="s">
        <v>3418</v>
      </c>
      <c r="F194" s="1" t="s">
        <v>63</v>
      </c>
      <c r="G194" s="1" t="s">
        <v>3241</v>
      </c>
      <c r="H194" s="4" t="s">
        <v>815</v>
      </c>
      <c r="I194" s="6">
        <v>6000</v>
      </c>
      <c r="J194" s="1" t="s">
        <v>17</v>
      </c>
    </row>
    <row r="195" spans="1:10" s="1" customFormat="1" x14ac:dyDescent="0.25">
      <c r="A195" s="1" t="s">
        <v>2927</v>
      </c>
      <c r="B195" s="1" t="s">
        <v>2927</v>
      </c>
      <c r="C195" s="1" t="s">
        <v>2928</v>
      </c>
      <c r="D195" s="1" t="s">
        <v>3419</v>
      </c>
      <c r="E195" s="1" t="s">
        <v>3420</v>
      </c>
      <c r="F195" s="1" t="s">
        <v>20</v>
      </c>
      <c r="G195" s="1" t="s">
        <v>3421</v>
      </c>
      <c r="H195" s="4" t="s">
        <v>1105</v>
      </c>
      <c r="I195" s="6">
        <v>7545</v>
      </c>
      <c r="J195" s="1" t="s">
        <v>17</v>
      </c>
    </row>
    <row r="196" spans="1:10" s="1" customFormat="1" x14ac:dyDescent="0.25">
      <c r="A196" s="1" t="s">
        <v>2927</v>
      </c>
      <c r="B196" s="1" t="s">
        <v>2927</v>
      </c>
      <c r="C196" s="1" t="s">
        <v>2928</v>
      </c>
      <c r="D196" s="1" t="s">
        <v>3422</v>
      </c>
      <c r="E196" s="1" t="s">
        <v>3423</v>
      </c>
      <c r="F196" s="1" t="s">
        <v>20</v>
      </c>
      <c r="G196" s="1" t="s">
        <v>3424</v>
      </c>
      <c r="H196" s="4" t="s">
        <v>3425</v>
      </c>
      <c r="I196" s="6">
        <v>3300</v>
      </c>
      <c r="J196" s="1" t="s">
        <v>17</v>
      </c>
    </row>
    <row r="197" spans="1:10" s="1" customFormat="1" x14ac:dyDescent="0.25">
      <c r="A197" s="1" t="s">
        <v>2927</v>
      </c>
      <c r="B197" s="1" t="s">
        <v>2927</v>
      </c>
      <c r="C197" s="1" t="s">
        <v>2928</v>
      </c>
      <c r="D197" s="1" t="s">
        <v>3426</v>
      </c>
      <c r="E197" s="1" t="s">
        <v>3427</v>
      </c>
      <c r="F197" s="1" t="s">
        <v>20</v>
      </c>
      <c r="G197" s="1" t="s">
        <v>3428</v>
      </c>
      <c r="H197" s="4" t="s">
        <v>631</v>
      </c>
      <c r="I197" s="6">
        <v>1819.36</v>
      </c>
      <c r="J197" s="1" t="s">
        <v>17</v>
      </c>
    </row>
    <row r="198" spans="1:10" s="1" customFormat="1" x14ac:dyDescent="0.25">
      <c r="A198" s="1" t="s">
        <v>2927</v>
      </c>
      <c r="B198" s="1" t="s">
        <v>2927</v>
      </c>
      <c r="C198" s="1" t="s">
        <v>2928</v>
      </c>
      <c r="D198" s="1" t="s">
        <v>3429</v>
      </c>
      <c r="E198" s="1" t="s">
        <v>3430</v>
      </c>
      <c r="F198" s="1" t="s">
        <v>20</v>
      </c>
      <c r="G198" s="1" t="s">
        <v>703</v>
      </c>
      <c r="H198" s="4" t="s">
        <v>262</v>
      </c>
      <c r="I198" s="6">
        <v>710</v>
      </c>
      <c r="J198" s="1" t="s">
        <v>17</v>
      </c>
    </row>
    <row r="199" spans="1:10" s="1" customFormat="1" x14ac:dyDescent="0.25">
      <c r="A199" s="1" t="s">
        <v>2927</v>
      </c>
      <c r="B199" s="1" t="s">
        <v>2927</v>
      </c>
      <c r="C199" s="1" t="s">
        <v>2928</v>
      </c>
      <c r="D199" s="1" t="s">
        <v>3431</v>
      </c>
      <c r="E199" s="1" t="s">
        <v>3432</v>
      </c>
      <c r="F199" s="1" t="s">
        <v>20</v>
      </c>
      <c r="G199" s="1" t="s">
        <v>2548</v>
      </c>
      <c r="H199" s="4" t="s">
        <v>887</v>
      </c>
      <c r="I199" s="6">
        <v>710</v>
      </c>
      <c r="J199" s="1" t="s">
        <v>17</v>
      </c>
    </row>
    <row r="200" spans="1:10" s="1" customFormat="1" x14ac:dyDescent="0.25">
      <c r="A200" s="1" t="s">
        <v>2927</v>
      </c>
      <c r="B200" s="1" t="s">
        <v>2927</v>
      </c>
      <c r="C200" s="1" t="s">
        <v>2928</v>
      </c>
      <c r="D200" s="1" t="s">
        <v>3433</v>
      </c>
      <c r="E200" s="1" t="s">
        <v>3434</v>
      </c>
      <c r="F200" s="1" t="s">
        <v>3435</v>
      </c>
      <c r="G200" s="1" t="s">
        <v>3436</v>
      </c>
      <c r="H200" s="4" t="s">
        <v>72</v>
      </c>
      <c r="I200" s="6">
        <v>150</v>
      </c>
      <c r="J200" s="1" t="s">
        <v>17</v>
      </c>
    </row>
    <row r="201" spans="1:10" s="1" customFormat="1" x14ac:dyDescent="0.25">
      <c r="A201" s="1" t="s">
        <v>2927</v>
      </c>
      <c r="B201" s="1" t="s">
        <v>2927</v>
      </c>
      <c r="C201" s="1" t="s">
        <v>2928</v>
      </c>
      <c r="D201" s="1" t="s">
        <v>3437</v>
      </c>
      <c r="E201" s="1" t="s">
        <v>3438</v>
      </c>
      <c r="F201" s="1" t="s">
        <v>20</v>
      </c>
      <c r="G201" s="1" t="s">
        <v>3439</v>
      </c>
      <c r="H201" s="4" t="s">
        <v>549</v>
      </c>
      <c r="I201" s="6">
        <v>220</v>
      </c>
      <c r="J201" s="1" t="s">
        <v>17</v>
      </c>
    </row>
    <row r="202" spans="1:10" s="1" customFormat="1" x14ac:dyDescent="0.25">
      <c r="A202" s="1" t="s">
        <v>2927</v>
      </c>
      <c r="B202" s="1" t="s">
        <v>2927</v>
      </c>
      <c r="C202" s="1" t="s">
        <v>2928</v>
      </c>
      <c r="D202" s="1" t="s">
        <v>3440</v>
      </c>
      <c r="E202" s="1" t="s">
        <v>3441</v>
      </c>
      <c r="F202" s="1" t="s">
        <v>63</v>
      </c>
      <c r="G202" s="1" t="s">
        <v>3442</v>
      </c>
      <c r="H202" s="4" t="s">
        <v>42</v>
      </c>
      <c r="I202" s="6">
        <v>3760</v>
      </c>
      <c r="J202" s="1" t="s">
        <v>17</v>
      </c>
    </row>
    <row r="203" spans="1:10" s="1" customFormat="1" x14ac:dyDescent="0.25">
      <c r="A203" s="1" t="s">
        <v>2927</v>
      </c>
      <c r="B203" s="1" t="s">
        <v>2927</v>
      </c>
      <c r="C203" s="1" t="s">
        <v>2928</v>
      </c>
      <c r="D203" s="1" t="s">
        <v>3443</v>
      </c>
      <c r="E203" s="1" t="s">
        <v>3444</v>
      </c>
      <c r="F203" s="1" t="s">
        <v>3445</v>
      </c>
      <c r="G203" s="1" t="s">
        <v>3446</v>
      </c>
      <c r="H203" s="4" t="s">
        <v>155</v>
      </c>
      <c r="I203" s="6">
        <v>1725</v>
      </c>
      <c r="J203" s="1" t="s">
        <v>17</v>
      </c>
    </row>
    <row r="204" spans="1:10" s="1" customFormat="1" x14ac:dyDescent="0.25">
      <c r="A204" s="1" t="s">
        <v>2927</v>
      </c>
      <c r="B204" s="1" t="s">
        <v>2927</v>
      </c>
      <c r="C204" s="1" t="s">
        <v>2928</v>
      </c>
      <c r="D204" s="1" t="s">
        <v>3447</v>
      </c>
      <c r="E204" s="1" t="s">
        <v>3448</v>
      </c>
      <c r="F204" s="1" t="s">
        <v>20</v>
      </c>
      <c r="G204" s="1" t="s">
        <v>2277</v>
      </c>
      <c r="H204" s="4" t="s">
        <v>3449</v>
      </c>
      <c r="I204" s="6">
        <v>540</v>
      </c>
      <c r="J204" s="1" t="s">
        <v>17</v>
      </c>
    </row>
    <row r="205" spans="1:10" s="1" customFormat="1" x14ac:dyDescent="0.25">
      <c r="A205" s="1" t="s">
        <v>2927</v>
      </c>
      <c r="B205" s="1" t="s">
        <v>2927</v>
      </c>
      <c r="C205" s="1" t="s">
        <v>2928</v>
      </c>
      <c r="D205" s="1" t="s">
        <v>3450</v>
      </c>
      <c r="E205" s="1" t="s">
        <v>3451</v>
      </c>
      <c r="F205" s="1" t="s">
        <v>20</v>
      </c>
      <c r="G205" s="1" t="s">
        <v>1183</v>
      </c>
      <c r="H205" s="4" t="s">
        <v>815</v>
      </c>
      <c r="I205" s="6">
        <v>4900</v>
      </c>
      <c r="J205" s="1" t="s">
        <v>17</v>
      </c>
    </row>
    <row r="206" spans="1:10" s="1" customFormat="1" x14ac:dyDescent="0.25">
      <c r="A206" s="1" t="s">
        <v>2927</v>
      </c>
      <c r="B206" s="1" t="s">
        <v>2927</v>
      </c>
      <c r="C206" s="1" t="s">
        <v>2928</v>
      </c>
      <c r="D206" s="1" t="s">
        <v>2849</v>
      </c>
      <c r="E206" s="1" t="s">
        <v>2850</v>
      </c>
      <c r="F206" s="1" t="s">
        <v>20</v>
      </c>
      <c r="G206" s="1" t="s">
        <v>2851</v>
      </c>
      <c r="H206" s="4" t="s">
        <v>1806</v>
      </c>
      <c r="I206" s="6">
        <v>118</v>
      </c>
      <c r="J206" s="1" t="s">
        <v>17</v>
      </c>
    </row>
    <row r="207" spans="1:10" s="1" customFormat="1" x14ac:dyDescent="0.25">
      <c r="A207" s="1" t="s">
        <v>2927</v>
      </c>
      <c r="B207" s="1" t="s">
        <v>2927</v>
      </c>
      <c r="C207" s="1" t="s">
        <v>2928</v>
      </c>
      <c r="D207" s="1" t="s">
        <v>3452</v>
      </c>
      <c r="E207" s="1" t="s">
        <v>3453</v>
      </c>
      <c r="F207" s="1" t="s">
        <v>20</v>
      </c>
      <c r="G207" s="1" t="s">
        <v>585</v>
      </c>
      <c r="H207" s="4" t="s">
        <v>42</v>
      </c>
      <c r="I207" s="6">
        <v>2480</v>
      </c>
      <c r="J207" s="1" t="s">
        <v>17</v>
      </c>
    </row>
    <row r="208" spans="1:10" s="1" customFormat="1" x14ac:dyDescent="0.25">
      <c r="A208" s="1" t="s">
        <v>2927</v>
      </c>
      <c r="B208" s="1" t="s">
        <v>2927</v>
      </c>
      <c r="C208" s="1" t="s">
        <v>2928</v>
      </c>
      <c r="D208" s="1" t="s">
        <v>3454</v>
      </c>
      <c r="E208" s="1" t="s">
        <v>3455</v>
      </c>
      <c r="F208" s="1" t="s">
        <v>20</v>
      </c>
      <c r="G208" s="1" t="s">
        <v>2624</v>
      </c>
      <c r="H208" s="4" t="s">
        <v>188</v>
      </c>
      <c r="I208" s="6">
        <v>355</v>
      </c>
      <c r="J208" s="1" t="s">
        <v>17</v>
      </c>
    </row>
    <row r="209" spans="9:9" ht="15.75" x14ac:dyDescent="0.25">
      <c r="I209" s="8">
        <f>SUM(I2:I208)</f>
        <v>837937.60999999987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pane ySplit="1" topLeftCell="A43" activePane="bottomLeft" state="frozen"/>
      <selection pane="bottomLeft" activeCell="I79" sqref="I79"/>
    </sheetView>
  </sheetViews>
  <sheetFormatPr defaultRowHeight="15" x14ac:dyDescent="0.25"/>
  <cols>
    <col min="1" max="1" width="5.85546875" bestFit="1" customWidth="1"/>
    <col min="2" max="2" width="8.42578125" bestFit="1" customWidth="1"/>
    <col min="3" max="3" width="27.5703125" bestFit="1" customWidth="1"/>
    <col min="4" max="4" width="9.28515625" bestFit="1" customWidth="1"/>
    <col min="5" max="5" width="43.5703125" bestFit="1" customWidth="1"/>
    <col min="6" max="6" width="16.5703125" bestFit="1" customWidth="1"/>
    <col min="7" max="7" width="22.7109375" bestFit="1" customWidth="1"/>
    <col min="8" max="8" width="5.42578125" bestFit="1" customWidth="1"/>
    <col min="9" max="9" width="14.71093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3456</v>
      </c>
      <c r="B2" s="1" t="s">
        <v>3457</v>
      </c>
      <c r="C2" s="1" t="s">
        <v>3458</v>
      </c>
      <c r="D2" s="1" t="s">
        <v>3459</v>
      </c>
      <c r="E2" s="1" t="s">
        <v>3460</v>
      </c>
      <c r="F2" s="1" t="s">
        <v>20</v>
      </c>
      <c r="G2" s="1" t="s">
        <v>385</v>
      </c>
      <c r="H2" s="4" t="s">
        <v>85</v>
      </c>
      <c r="I2" s="6">
        <v>485</v>
      </c>
      <c r="J2" s="1" t="s">
        <v>17</v>
      </c>
    </row>
    <row r="3" spans="1:10" s="1" customFormat="1" x14ac:dyDescent="0.25">
      <c r="A3" s="1" t="s">
        <v>3456</v>
      </c>
      <c r="B3" s="1" t="s">
        <v>3457</v>
      </c>
      <c r="C3" s="1" t="s">
        <v>3458</v>
      </c>
      <c r="D3" s="1" t="s">
        <v>3319</v>
      </c>
      <c r="E3" s="1" t="s">
        <v>3320</v>
      </c>
      <c r="F3" s="1" t="s">
        <v>63</v>
      </c>
      <c r="G3" s="1" t="s">
        <v>3321</v>
      </c>
      <c r="H3" s="4" t="s">
        <v>3322</v>
      </c>
      <c r="I3" s="6">
        <v>6000</v>
      </c>
      <c r="J3" s="1" t="s">
        <v>17</v>
      </c>
    </row>
    <row r="4" spans="1:10" s="1" customFormat="1" x14ac:dyDescent="0.25">
      <c r="A4" s="1" t="s">
        <v>3456</v>
      </c>
      <c r="B4" s="1" t="s">
        <v>3457</v>
      </c>
      <c r="C4" s="1" t="s">
        <v>3458</v>
      </c>
      <c r="D4" s="1" t="s">
        <v>3461</v>
      </c>
      <c r="E4" s="1" t="s">
        <v>3462</v>
      </c>
      <c r="F4" s="1" t="s">
        <v>51</v>
      </c>
      <c r="G4" s="1" t="s">
        <v>2710</v>
      </c>
      <c r="H4" s="4" t="s">
        <v>3296</v>
      </c>
      <c r="I4" s="6">
        <v>0.65</v>
      </c>
      <c r="J4" s="1" t="s">
        <v>17</v>
      </c>
    </row>
    <row r="5" spans="1:10" s="1" customFormat="1" x14ac:dyDescent="0.25">
      <c r="A5" s="1" t="s">
        <v>3456</v>
      </c>
      <c r="B5" s="1" t="s">
        <v>3457</v>
      </c>
      <c r="C5" s="1" t="s">
        <v>3458</v>
      </c>
      <c r="D5" s="1" t="s">
        <v>3223</v>
      </c>
      <c r="E5" s="1" t="s">
        <v>3224</v>
      </c>
      <c r="F5" s="1" t="s">
        <v>3225</v>
      </c>
      <c r="G5" s="1" t="s">
        <v>3226</v>
      </c>
      <c r="H5" s="4" t="s">
        <v>173</v>
      </c>
      <c r="I5" s="6">
        <v>235.4</v>
      </c>
      <c r="J5" s="1" t="s">
        <v>17</v>
      </c>
    </row>
    <row r="6" spans="1:10" s="1" customFormat="1" x14ac:dyDescent="0.25">
      <c r="A6" s="1" t="s">
        <v>3456</v>
      </c>
      <c r="B6" s="1" t="s">
        <v>3457</v>
      </c>
      <c r="C6" s="1" t="s">
        <v>3458</v>
      </c>
      <c r="D6" s="1" t="s">
        <v>3333</v>
      </c>
      <c r="E6" s="1" t="s">
        <v>3334</v>
      </c>
      <c r="F6" s="1" t="s">
        <v>20</v>
      </c>
      <c r="G6" s="1" t="s">
        <v>47</v>
      </c>
      <c r="H6" s="4" t="s">
        <v>185</v>
      </c>
      <c r="I6" s="6">
        <v>218.39</v>
      </c>
      <c r="J6" s="1" t="s">
        <v>17</v>
      </c>
    </row>
    <row r="7" spans="1:10" s="1" customFormat="1" x14ac:dyDescent="0.25">
      <c r="A7" s="1" t="s">
        <v>3456</v>
      </c>
      <c r="B7" s="1" t="s">
        <v>3457</v>
      </c>
      <c r="C7" s="1" t="s">
        <v>3458</v>
      </c>
      <c r="D7" s="1" t="s">
        <v>3337</v>
      </c>
      <c r="E7" s="1" t="s">
        <v>3338</v>
      </c>
      <c r="F7" s="1" t="s">
        <v>3339</v>
      </c>
      <c r="G7" s="1" t="s">
        <v>3340</v>
      </c>
      <c r="H7" s="4" t="s">
        <v>182</v>
      </c>
      <c r="I7" s="6">
        <v>36</v>
      </c>
      <c r="J7" s="1" t="s">
        <v>17</v>
      </c>
    </row>
    <row r="8" spans="1:10" s="1" customFormat="1" x14ac:dyDescent="0.25">
      <c r="A8" s="1" t="s">
        <v>3456</v>
      </c>
      <c r="B8" s="1" t="s">
        <v>3457</v>
      </c>
      <c r="C8" s="1" t="s">
        <v>3458</v>
      </c>
      <c r="D8" s="1" t="s">
        <v>3407</v>
      </c>
      <c r="E8" s="1" t="s">
        <v>3408</v>
      </c>
      <c r="F8" s="1" t="s">
        <v>20</v>
      </c>
      <c r="G8" s="1" t="s">
        <v>47</v>
      </c>
      <c r="H8" s="4" t="s">
        <v>452</v>
      </c>
      <c r="I8" s="6">
        <v>225</v>
      </c>
      <c r="J8" s="1" t="s">
        <v>17</v>
      </c>
    </row>
    <row r="9" spans="1:10" s="1" customFormat="1" x14ac:dyDescent="0.25">
      <c r="A9" s="1" t="s">
        <v>3456</v>
      </c>
      <c r="B9" s="1" t="s">
        <v>3457</v>
      </c>
      <c r="C9" s="1" t="s">
        <v>3458</v>
      </c>
      <c r="D9" s="1" t="s">
        <v>3463</v>
      </c>
      <c r="E9" s="1" t="s">
        <v>3464</v>
      </c>
      <c r="F9" s="1" t="s">
        <v>3465</v>
      </c>
      <c r="G9" s="1" t="s">
        <v>2515</v>
      </c>
      <c r="H9" s="4" t="s">
        <v>26</v>
      </c>
      <c r="I9" s="6">
        <v>599.32000000000005</v>
      </c>
      <c r="J9" s="1" t="s">
        <v>17</v>
      </c>
    </row>
    <row r="10" spans="1:10" s="1" customFormat="1" x14ac:dyDescent="0.25">
      <c r="A10" s="1" t="s">
        <v>3456</v>
      </c>
      <c r="B10" s="1" t="s">
        <v>3457</v>
      </c>
      <c r="C10" s="1" t="s">
        <v>3458</v>
      </c>
      <c r="D10" s="1" t="s">
        <v>2751</v>
      </c>
      <c r="E10" s="1" t="s">
        <v>2752</v>
      </c>
      <c r="F10" s="1" t="s">
        <v>2525</v>
      </c>
      <c r="G10" s="1" t="s">
        <v>2526</v>
      </c>
      <c r="H10" s="4" t="s">
        <v>38</v>
      </c>
      <c r="I10" s="6">
        <v>130.68</v>
      </c>
      <c r="J10" s="1" t="s">
        <v>17</v>
      </c>
    </row>
    <row r="11" spans="1:10" s="1" customFormat="1" x14ac:dyDescent="0.25">
      <c r="A11" s="1" t="s">
        <v>3456</v>
      </c>
      <c r="B11" s="1" t="s">
        <v>3457</v>
      </c>
      <c r="C11" s="1" t="s">
        <v>3458</v>
      </c>
      <c r="D11" s="1" t="s">
        <v>2907</v>
      </c>
      <c r="E11" s="1" t="s">
        <v>2908</v>
      </c>
      <c r="F11" s="1" t="s">
        <v>20</v>
      </c>
      <c r="G11" s="1" t="s">
        <v>2563</v>
      </c>
      <c r="H11" s="4" t="s">
        <v>433</v>
      </c>
      <c r="I11" s="6">
        <v>169.4</v>
      </c>
      <c r="J11" s="1" t="s">
        <v>17</v>
      </c>
    </row>
    <row r="12" spans="1:10" s="1" customFormat="1" x14ac:dyDescent="0.25">
      <c r="A12" s="1" t="s">
        <v>3456</v>
      </c>
      <c r="B12" s="1" t="s">
        <v>3457</v>
      </c>
      <c r="C12" s="1" t="s">
        <v>3458</v>
      </c>
      <c r="D12" s="1" t="s">
        <v>3466</v>
      </c>
      <c r="E12" s="1" t="s">
        <v>3467</v>
      </c>
      <c r="F12" s="1" t="s">
        <v>20</v>
      </c>
      <c r="G12" s="1" t="s">
        <v>2666</v>
      </c>
      <c r="H12" s="4" t="s">
        <v>255</v>
      </c>
      <c r="I12" s="6">
        <v>150</v>
      </c>
      <c r="J12" s="1" t="s">
        <v>17</v>
      </c>
    </row>
    <row r="13" spans="1:10" s="1" customFormat="1" x14ac:dyDescent="0.25">
      <c r="A13" s="1" t="s">
        <v>3456</v>
      </c>
      <c r="B13" s="1" t="s">
        <v>3457</v>
      </c>
      <c r="C13" s="1" t="s">
        <v>3458</v>
      </c>
      <c r="D13" s="1" t="s">
        <v>2753</v>
      </c>
      <c r="E13" s="1" t="s">
        <v>2754</v>
      </c>
      <c r="F13" s="1" t="s">
        <v>20</v>
      </c>
      <c r="G13" s="1" t="s">
        <v>757</v>
      </c>
      <c r="H13" s="4" t="s">
        <v>26</v>
      </c>
      <c r="I13" s="6">
        <v>1288.6500000000001</v>
      </c>
      <c r="J13" s="1" t="s">
        <v>17</v>
      </c>
    </row>
    <row r="14" spans="1:10" s="1" customFormat="1" x14ac:dyDescent="0.25">
      <c r="A14" s="1" t="s">
        <v>3456</v>
      </c>
      <c r="B14" s="1" t="s">
        <v>3457</v>
      </c>
      <c r="C14" s="1" t="s">
        <v>3458</v>
      </c>
      <c r="D14" s="1" t="s">
        <v>2755</v>
      </c>
      <c r="E14" s="1" t="s">
        <v>2756</v>
      </c>
      <c r="F14" s="1" t="s">
        <v>20</v>
      </c>
      <c r="G14" s="1" t="s">
        <v>2757</v>
      </c>
      <c r="H14" s="4" t="s">
        <v>631</v>
      </c>
      <c r="I14" s="6">
        <v>274.73</v>
      </c>
      <c r="J14" s="1" t="s">
        <v>17</v>
      </c>
    </row>
    <row r="15" spans="1:10" s="1" customFormat="1" x14ac:dyDescent="0.25">
      <c r="A15" s="1" t="s">
        <v>3456</v>
      </c>
      <c r="B15" s="1" t="s">
        <v>3457</v>
      </c>
      <c r="C15" s="1" t="s">
        <v>3458</v>
      </c>
      <c r="D15" s="1" t="s">
        <v>3468</v>
      </c>
      <c r="E15" s="1" t="s">
        <v>3469</v>
      </c>
      <c r="F15" s="1" t="s">
        <v>20</v>
      </c>
      <c r="G15" s="1" t="s">
        <v>473</v>
      </c>
      <c r="H15" s="4" t="s">
        <v>205</v>
      </c>
      <c r="I15" s="6">
        <v>691.68</v>
      </c>
      <c r="J15" s="1" t="s">
        <v>17</v>
      </c>
    </row>
    <row r="16" spans="1:10" s="1" customFormat="1" x14ac:dyDescent="0.25">
      <c r="A16" s="1" t="s">
        <v>3456</v>
      </c>
      <c r="B16" s="1" t="s">
        <v>3457</v>
      </c>
      <c r="C16" s="1" t="s">
        <v>3458</v>
      </c>
      <c r="D16" s="1" t="s">
        <v>3470</v>
      </c>
      <c r="E16" s="1" t="s">
        <v>3471</v>
      </c>
      <c r="F16" s="1" t="s">
        <v>20</v>
      </c>
      <c r="G16" s="1" t="s">
        <v>3472</v>
      </c>
      <c r="H16" s="4" t="s">
        <v>3473</v>
      </c>
      <c r="I16" s="6">
        <v>57</v>
      </c>
      <c r="J16" s="1" t="s">
        <v>17</v>
      </c>
    </row>
    <row r="17" spans="1:10" s="1" customFormat="1" x14ac:dyDescent="0.25">
      <c r="A17" s="1" t="s">
        <v>3456</v>
      </c>
      <c r="B17" s="1" t="s">
        <v>3457</v>
      </c>
      <c r="C17" s="1" t="s">
        <v>3458</v>
      </c>
      <c r="D17" s="1" t="s">
        <v>2909</v>
      </c>
      <c r="E17" s="1" t="s">
        <v>2910</v>
      </c>
      <c r="F17" s="1" t="s">
        <v>20</v>
      </c>
      <c r="G17" s="1" t="s">
        <v>2512</v>
      </c>
      <c r="H17" s="4" t="s">
        <v>116</v>
      </c>
      <c r="I17" s="6">
        <v>297</v>
      </c>
      <c r="J17" s="1" t="s">
        <v>17</v>
      </c>
    </row>
    <row r="18" spans="1:10" s="1" customFormat="1" x14ac:dyDescent="0.25">
      <c r="A18" s="1" t="s">
        <v>3456</v>
      </c>
      <c r="B18" s="1" t="s">
        <v>3457</v>
      </c>
      <c r="C18" s="1" t="s">
        <v>3458</v>
      </c>
      <c r="D18" s="1" t="s">
        <v>3474</v>
      </c>
      <c r="E18" s="1" t="s">
        <v>3475</v>
      </c>
      <c r="F18" s="1" t="s">
        <v>3476</v>
      </c>
      <c r="G18" s="1" t="s">
        <v>3477</v>
      </c>
      <c r="H18" s="4" t="s">
        <v>185</v>
      </c>
      <c r="I18" s="6">
        <v>73.5</v>
      </c>
      <c r="J18" s="1" t="s">
        <v>17</v>
      </c>
    </row>
    <row r="19" spans="1:10" s="1" customFormat="1" x14ac:dyDescent="0.25">
      <c r="A19" s="1" t="s">
        <v>3456</v>
      </c>
      <c r="B19" s="1" t="s">
        <v>3457</v>
      </c>
      <c r="C19" s="1" t="s">
        <v>3458</v>
      </c>
      <c r="D19" s="1" t="s">
        <v>2911</v>
      </c>
      <c r="E19" s="1" t="s">
        <v>2912</v>
      </c>
      <c r="F19" s="1" t="s">
        <v>2913</v>
      </c>
      <c r="G19" s="1" t="s">
        <v>2914</v>
      </c>
      <c r="H19" s="4" t="s">
        <v>2915</v>
      </c>
      <c r="I19" s="6">
        <v>344.85</v>
      </c>
      <c r="J19" s="1" t="s">
        <v>17</v>
      </c>
    </row>
    <row r="20" spans="1:10" s="1" customFormat="1" x14ac:dyDescent="0.25">
      <c r="A20" s="1" t="s">
        <v>3456</v>
      </c>
      <c r="B20" s="1" t="s">
        <v>3457</v>
      </c>
      <c r="C20" s="1" t="s">
        <v>3458</v>
      </c>
      <c r="D20" s="1" t="s">
        <v>3478</v>
      </c>
      <c r="E20" s="1" t="s">
        <v>3479</v>
      </c>
      <c r="F20" s="1" t="s">
        <v>20</v>
      </c>
      <c r="G20" s="1" t="s">
        <v>2925</v>
      </c>
      <c r="H20" s="4" t="s">
        <v>529</v>
      </c>
      <c r="I20" s="6">
        <v>503.57</v>
      </c>
      <c r="J20" s="1" t="s">
        <v>17</v>
      </c>
    </row>
    <row r="21" spans="1:10" s="1" customFormat="1" x14ac:dyDescent="0.25">
      <c r="A21" s="1" t="s">
        <v>3456</v>
      </c>
      <c r="B21" s="1" t="s">
        <v>3457</v>
      </c>
      <c r="C21" s="1" t="s">
        <v>3458</v>
      </c>
      <c r="D21" s="1" t="s">
        <v>3210</v>
      </c>
      <c r="E21" s="1" t="s">
        <v>3211</v>
      </c>
      <c r="F21" s="1" t="s">
        <v>20</v>
      </c>
      <c r="G21" s="1" t="s">
        <v>3212</v>
      </c>
      <c r="H21" s="4" t="s">
        <v>1580</v>
      </c>
      <c r="I21" s="6">
        <v>971.7</v>
      </c>
      <c r="J21" s="1" t="s">
        <v>17</v>
      </c>
    </row>
    <row r="22" spans="1:10" s="1" customFormat="1" x14ac:dyDescent="0.25">
      <c r="A22" s="1" t="s">
        <v>3456</v>
      </c>
      <c r="B22" s="1" t="s">
        <v>3457</v>
      </c>
      <c r="C22" s="1" t="s">
        <v>3458</v>
      </c>
      <c r="D22" s="1" t="s">
        <v>18</v>
      </c>
      <c r="E22" s="1" t="s">
        <v>19</v>
      </c>
      <c r="F22" s="1" t="s">
        <v>20</v>
      </c>
      <c r="G22" s="1" t="s">
        <v>21</v>
      </c>
      <c r="H22" s="4" t="s">
        <v>22</v>
      </c>
      <c r="I22" s="6">
        <v>2038.76</v>
      </c>
      <c r="J22" s="1" t="s">
        <v>17</v>
      </c>
    </row>
    <row r="23" spans="1:10" s="1" customFormat="1" x14ac:dyDescent="0.25">
      <c r="A23" s="1" t="s">
        <v>3456</v>
      </c>
      <c r="B23" s="1" t="s">
        <v>3457</v>
      </c>
      <c r="C23" s="1" t="s">
        <v>3458</v>
      </c>
      <c r="D23" s="1" t="s">
        <v>539</v>
      </c>
      <c r="E23" s="1" t="s">
        <v>540</v>
      </c>
      <c r="F23" s="1" t="s">
        <v>20</v>
      </c>
      <c r="G23" s="1" t="s">
        <v>152</v>
      </c>
      <c r="H23" s="4" t="s">
        <v>232</v>
      </c>
      <c r="I23" s="6">
        <v>174.24</v>
      </c>
      <c r="J23" s="1" t="s">
        <v>17</v>
      </c>
    </row>
    <row r="24" spans="1:10" s="1" customFormat="1" x14ac:dyDescent="0.25">
      <c r="A24" s="1" t="s">
        <v>3456</v>
      </c>
      <c r="B24" s="1" t="s">
        <v>3457</v>
      </c>
      <c r="C24" s="1" t="s">
        <v>3458</v>
      </c>
      <c r="D24" s="1" t="s">
        <v>2787</v>
      </c>
      <c r="E24" s="1" t="s">
        <v>2788</v>
      </c>
      <c r="F24" s="1" t="s">
        <v>20</v>
      </c>
      <c r="G24" s="1" t="s">
        <v>71</v>
      </c>
      <c r="H24" s="4" t="s">
        <v>2789</v>
      </c>
      <c r="I24" s="6">
        <v>268.13</v>
      </c>
      <c r="J24" s="1" t="s">
        <v>17</v>
      </c>
    </row>
    <row r="25" spans="1:10" s="1" customFormat="1" x14ac:dyDescent="0.25">
      <c r="A25" s="1" t="s">
        <v>3456</v>
      </c>
      <c r="B25" s="1" t="s">
        <v>3457</v>
      </c>
      <c r="C25" s="1" t="s">
        <v>3458</v>
      </c>
      <c r="D25" s="1" t="s">
        <v>2633</v>
      </c>
      <c r="E25" s="1" t="s">
        <v>2634</v>
      </c>
      <c r="F25" s="1" t="s">
        <v>20</v>
      </c>
      <c r="G25" s="1" t="s">
        <v>132</v>
      </c>
      <c r="H25" s="4" t="s">
        <v>42</v>
      </c>
      <c r="I25" s="6">
        <v>436.59</v>
      </c>
      <c r="J25" s="1" t="s">
        <v>17</v>
      </c>
    </row>
    <row r="26" spans="1:10" s="1" customFormat="1" x14ac:dyDescent="0.25">
      <c r="A26" s="1" t="s">
        <v>3456</v>
      </c>
      <c r="B26" s="1" t="s">
        <v>3457</v>
      </c>
      <c r="C26" s="1" t="s">
        <v>3458</v>
      </c>
      <c r="D26" s="1" t="s">
        <v>3480</v>
      </c>
      <c r="E26" s="1" t="s">
        <v>3481</v>
      </c>
      <c r="F26" s="1" t="s">
        <v>20</v>
      </c>
      <c r="G26" s="1" t="s">
        <v>3482</v>
      </c>
      <c r="H26" s="4" t="s">
        <v>302</v>
      </c>
      <c r="I26" s="6">
        <v>73.8</v>
      </c>
      <c r="J26" s="1" t="s">
        <v>17</v>
      </c>
    </row>
    <row r="27" spans="1:10" s="1" customFormat="1" x14ac:dyDescent="0.25">
      <c r="A27" s="1" t="s">
        <v>3456</v>
      </c>
      <c r="B27" s="1" t="s">
        <v>3457</v>
      </c>
      <c r="C27" s="1" t="s">
        <v>3458</v>
      </c>
      <c r="D27" s="1" t="s">
        <v>3229</v>
      </c>
      <c r="E27" s="1" t="s">
        <v>3230</v>
      </c>
      <c r="F27" s="1" t="s">
        <v>271</v>
      </c>
      <c r="G27" s="1" t="s">
        <v>3032</v>
      </c>
      <c r="H27" s="4" t="s">
        <v>94</v>
      </c>
      <c r="I27" s="6">
        <v>36</v>
      </c>
      <c r="J27" s="1" t="s">
        <v>17</v>
      </c>
    </row>
    <row r="28" spans="1:10" s="1" customFormat="1" x14ac:dyDescent="0.25">
      <c r="A28" s="1" t="s">
        <v>3456</v>
      </c>
      <c r="B28" s="1" t="s">
        <v>3457</v>
      </c>
      <c r="C28" s="1" t="s">
        <v>3458</v>
      </c>
      <c r="D28" s="1" t="s">
        <v>2865</v>
      </c>
      <c r="E28" s="1" t="s">
        <v>2866</v>
      </c>
      <c r="F28" s="1" t="s">
        <v>2867</v>
      </c>
      <c r="G28" s="1" t="s">
        <v>2624</v>
      </c>
      <c r="H28" s="4" t="s">
        <v>191</v>
      </c>
      <c r="I28" s="6">
        <v>370.56</v>
      </c>
      <c r="J28" s="1" t="s">
        <v>17</v>
      </c>
    </row>
    <row r="29" spans="1:10" s="1" customFormat="1" x14ac:dyDescent="0.25">
      <c r="A29" s="1" t="s">
        <v>3456</v>
      </c>
      <c r="B29" s="1" t="s">
        <v>3457</v>
      </c>
      <c r="C29" s="1" t="s">
        <v>3458</v>
      </c>
      <c r="D29" s="1" t="s">
        <v>2900</v>
      </c>
      <c r="E29" s="1" t="s">
        <v>2901</v>
      </c>
      <c r="F29" s="1" t="s">
        <v>20</v>
      </c>
      <c r="G29" s="1" t="s">
        <v>785</v>
      </c>
      <c r="H29" s="4" t="s">
        <v>225</v>
      </c>
      <c r="I29" s="6">
        <v>330</v>
      </c>
      <c r="J29" s="1" t="s">
        <v>17</v>
      </c>
    </row>
    <row r="30" spans="1:10" s="1" customFormat="1" x14ac:dyDescent="0.25">
      <c r="A30" s="1" t="s">
        <v>3456</v>
      </c>
      <c r="B30" s="1" t="s">
        <v>3457</v>
      </c>
      <c r="C30" s="1" t="s">
        <v>3458</v>
      </c>
      <c r="D30" s="1" t="s">
        <v>2682</v>
      </c>
      <c r="E30" s="1" t="s">
        <v>2683</v>
      </c>
      <c r="F30" s="1" t="s">
        <v>20</v>
      </c>
      <c r="G30" s="1" t="s">
        <v>1672</v>
      </c>
      <c r="H30" s="4" t="s">
        <v>1123</v>
      </c>
      <c r="I30" s="6">
        <v>416.3</v>
      </c>
      <c r="J30" s="1" t="s">
        <v>17</v>
      </c>
    </row>
    <row r="31" spans="1:10" s="1" customFormat="1" x14ac:dyDescent="0.25">
      <c r="A31" s="1" t="s">
        <v>3456</v>
      </c>
      <c r="B31" s="1" t="s">
        <v>3457</v>
      </c>
      <c r="C31" s="1" t="s">
        <v>3458</v>
      </c>
      <c r="D31" s="1" t="s">
        <v>2579</v>
      </c>
      <c r="E31" s="1" t="s">
        <v>2580</v>
      </c>
      <c r="F31" s="1" t="s">
        <v>20</v>
      </c>
      <c r="G31" s="1" t="s">
        <v>2581</v>
      </c>
      <c r="H31" s="4" t="s">
        <v>869</v>
      </c>
      <c r="I31" s="6">
        <v>619.75</v>
      </c>
      <c r="J31" s="1" t="s">
        <v>17</v>
      </c>
    </row>
    <row r="32" spans="1:10" s="1" customFormat="1" x14ac:dyDescent="0.25">
      <c r="A32" s="1" t="s">
        <v>3456</v>
      </c>
      <c r="B32" s="1" t="s">
        <v>3457</v>
      </c>
      <c r="C32" s="1" t="s">
        <v>3458</v>
      </c>
      <c r="D32" s="1" t="s">
        <v>3281</v>
      </c>
      <c r="E32" s="1" t="s">
        <v>3282</v>
      </c>
      <c r="F32" s="1" t="s">
        <v>20</v>
      </c>
      <c r="G32" s="1" t="s">
        <v>2689</v>
      </c>
      <c r="H32" s="4" t="s">
        <v>815</v>
      </c>
      <c r="I32" s="6">
        <v>1286.19</v>
      </c>
      <c r="J32" s="1" t="s">
        <v>17</v>
      </c>
    </row>
    <row r="33" spans="1:10" s="1" customFormat="1" x14ac:dyDescent="0.25">
      <c r="A33" s="1" t="s">
        <v>3456</v>
      </c>
      <c r="B33" s="1" t="s">
        <v>3457</v>
      </c>
      <c r="C33" s="1" t="s">
        <v>3458</v>
      </c>
      <c r="D33" s="1" t="s">
        <v>3483</v>
      </c>
      <c r="E33" s="1" t="s">
        <v>3484</v>
      </c>
      <c r="F33" s="1" t="s">
        <v>2525</v>
      </c>
      <c r="G33" s="1" t="s">
        <v>3485</v>
      </c>
      <c r="H33" s="4" t="s">
        <v>329</v>
      </c>
      <c r="I33" s="6">
        <v>1388.16</v>
      </c>
      <c r="J33" s="1" t="s">
        <v>17</v>
      </c>
    </row>
    <row r="34" spans="1:10" s="1" customFormat="1" x14ac:dyDescent="0.25">
      <c r="A34" s="1" t="s">
        <v>3456</v>
      </c>
      <c r="B34" s="1" t="s">
        <v>3457</v>
      </c>
      <c r="C34" s="1" t="s">
        <v>3458</v>
      </c>
      <c r="D34" s="1" t="s">
        <v>3283</v>
      </c>
      <c r="E34" s="1" t="s">
        <v>3284</v>
      </c>
      <c r="F34" s="1" t="s">
        <v>2965</v>
      </c>
      <c r="G34" s="1" t="s">
        <v>3285</v>
      </c>
      <c r="H34" s="4" t="s">
        <v>44</v>
      </c>
      <c r="I34" s="6">
        <v>384</v>
      </c>
      <c r="J34" s="1" t="s">
        <v>17</v>
      </c>
    </row>
    <row r="35" spans="1:10" s="1" customFormat="1" x14ac:dyDescent="0.25">
      <c r="A35" s="1" t="s">
        <v>3456</v>
      </c>
      <c r="B35" s="1" t="s">
        <v>3457</v>
      </c>
      <c r="C35" s="1" t="s">
        <v>3458</v>
      </c>
      <c r="D35" s="1" t="s">
        <v>2684</v>
      </c>
      <c r="E35" s="1" t="s">
        <v>2685</v>
      </c>
      <c r="F35" s="1" t="s">
        <v>271</v>
      </c>
      <c r="G35" s="1" t="s">
        <v>2686</v>
      </c>
      <c r="H35" s="4" t="s">
        <v>141</v>
      </c>
      <c r="I35" s="6">
        <v>181.5</v>
      </c>
      <c r="J35" s="1" t="s">
        <v>17</v>
      </c>
    </row>
    <row r="36" spans="1:10" s="1" customFormat="1" x14ac:dyDescent="0.25">
      <c r="A36" s="1" t="s">
        <v>3456</v>
      </c>
      <c r="B36" s="1" t="s">
        <v>3457</v>
      </c>
      <c r="C36" s="1" t="s">
        <v>3458</v>
      </c>
      <c r="D36" s="1" t="s">
        <v>2582</v>
      </c>
      <c r="E36" s="1" t="s">
        <v>2583</v>
      </c>
      <c r="F36" s="1" t="s">
        <v>20</v>
      </c>
      <c r="G36" s="1" t="s">
        <v>2584</v>
      </c>
      <c r="H36" s="4" t="s">
        <v>667</v>
      </c>
      <c r="I36" s="6">
        <v>233.25</v>
      </c>
      <c r="J36" s="1" t="s">
        <v>17</v>
      </c>
    </row>
    <row r="37" spans="1:10" s="1" customFormat="1" x14ac:dyDescent="0.25">
      <c r="A37" s="1" t="s">
        <v>3456</v>
      </c>
      <c r="B37" s="1" t="s">
        <v>3457</v>
      </c>
      <c r="C37" s="1" t="s">
        <v>3458</v>
      </c>
      <c r="D37" s="1" t="s">
        <v>2690</v>
      </c>
      <c r="E37" s="1" t="s">
        <v>2691</v>
      </c>
      <c r="F37" s="1" t="s">
        <v>20</v>
      </c>
      <c r="G37" s="1" t="s">
        <v>537</v>
      </c>
      <c r="H37" s="4" t="s">
        <v>2670</v>
      </c>
      <c r="I37" s="6">
        <v>54.45</v>
      </c>
      <c r="J37" s="1" t="s">
        <v>17</v>
      </c>
    </row>
    <row r="38" spans="1:10" s="1" customFormat="1" x14ac:dyDescent="0.25">
      <c r="A38" s="1" t="s">
        <v>3456</v>
      </c>
      <c r="B38" s="1" t="s">
        <v>3457</v>
      </c>
      <c r="C38" s="1" t="s">
        <v>3458</v>
      </c>
      <c r="D38" s="1" t="s">
        <v>3286</v>
      </c>
      <c r="E38" s="1" t="s">
        <v>3287</v>
      </c>
      <c r="F38" s="1" t="s">
        <v>20</v>
      </c>
      <c r="G38" s="1" t="s">
        <v>2938</v>
      </c>
      <c r="H38" s="4" t="s">
        <v>3055</v>
      </c>
      <c r="I38" s="6">
        <v>112.8</v>
      </c>
      <c r="J38" s="1" t="s">
        <v>17</v>
      </c>
    </row>
    <row r="39" spans="1:10" s="1" customFormat="1" x14ac:dyDescent="0.25">
      <c r="A39" s="1" t="s">
        <v>3456</v>
      </c>
      <c r="B39" s="1" t="s">
        <v>3457</v>
      </c>
      <c r="C39" s="1" t="s">
        <v>3458</v>
      </c>
      <c r="D39" s="1" t="s">
        <v>3486</v>
      </c>
      <c r="E39" s="1" t="s">
        <v>3487</v>
      </c>
      <c r="F39" s="1" t="s">
        <v>20</v>
      </c>
      <c r="G39" s="1" t="s">
        <v>3488</v>
      </c>
      <c r="H39" s="4" t="s">
        <v>1879</v>
      </c>
      <c r="I39" s="6">
        <v>34.5</v>
      </c>
      <c r="J39" s="1" t="s">
        <v>17</v>
      </c>
    </row>
    <row r="40" spans="1:10" s="1" customFormat="1" x14ac:dyDescent="0.25">
      <c r="A40" s="1" t="s">
        <v>3456</v>
      </c>
      <c r="B40" s="1" t="s">
        <v>3457</v>
      </c>
      <c r="C40" s="1" t="s">
        <v>3458</v>
      </c>
      <c r="D40" s="1" t="s">
        <v>3489</v>
      </c>
      <c r="E40" s="1" t="s">
        <v>1354</v>
      </c>
      <c r="F40" s="1" t="s">
        <v>20</v>
      </c>
      <c r="G40" s="1" t="s">
        <v>1459</v>
      </c>
      <c r="H40" s="4" t="s">
        <v>1168</v>
      </c>
      <c r="I40" s="6">
        <v>227.5</v>
      </c>
      <c r="J40" s="1" t="s">
        <v>17</v>
      </c>
    </row>
    <row r="41" spans="1:10" s="1" customFormat="1" x14ac:dyDescent="0.25">
      <c r="A41" s="1" t="s">
        <v>3456</v>
      </c>
      <c r="B41" s="1" t="s">
        <v>3457</v>
      </c>
      <c r="C41" s="1" t="s">
        <v>3458</v>
      </c>
      <c r="D41" s="1" t="s">
        <v>3291</v>
      </c>
      <c r="E41" s="1" t="s">
        <v>3292</v>
      </c>
      <c r="F41" s="1" t="s">
        <v>20</v>
      </c>
      <c r="G41" s="1" t="s">
        <v>3293</v>
      </c>
      <c r="H41" s="4" t="s">
        <v>81</v>
      </c>
      <c r="I41" s="6">
        <v>74.27</v>
      </c>
      <c r="J41" s="1" t="s">
        <v>17</v>
      </c>
    </row>
    <row r="42" spans="1:10" s="1" customFormat="1" x14ac:dyDescent="0.25">
      <c r="A42" s="1" t="s">
        <v>3456</v>
      </c>
      <c r="B42" s="1" t="s">
        <v>3457</v>
      </c>
      <c r="C42" s="1" t="s">
        <v>3458</v>
      </c>
      <c r="D42" s="1" t="s">
        <v>3490</v>
      </c>
      <c r="E42" s="1" t="s">
        <v>2709</v>
      </c>
      <c r="F42" s="1" t="s">
        <v>20</v>
      </c>
      <c r="G42" s="1" t="s">
        <v>2710</v>
      </c>
      <c r="H42" s="4" t="s">
        <v>887</v>
      </c>
      <c r="I42" s="6">
        <v>9580.52</v>
      </c>
      <c r="J42" s="1" t="s">
        <v>17</v>
      </c>
    </row>
    <row r="43" spans="1:10" s="1" customFormat="1" x14ac:dyDescent="0.25">
      <c r="A43" s="1" t="s">
        <v>3456</v>
      </c>
      <c r="B43" s="1" t="s">
        <v>3457</v>
      </c>
      <c r="C43" s="1" t="s">
        <v>3458</v>
      </c>
      <c r="D43" s="1" t="s">
        <v>3491</v>
      </c>
      <c r="E43" s="1" t="s">
        <v>3492</v>
      </c>
      <c r="F43" s="1" t="s">
        <v>20</v>
      </c>
      <c r="G43" s="1" t="s">
        <v>3493</v>
      </c>
      <c r="H43" s="4" t="s">
        <v>218</v>
      </c>
      <c r="I43" s="6">
        <v>90</v>
      </c>
      <c r="J43" s="1" t="s">
        <v>17</v>
      </c>
    </row>
    <row r="44" spans="1:10" s="1" customFormat="1" x14ac:dyDescent="0.25">
      <c r="A44" s="1" t="s">
        <v>3456</v>
      </c>
      <c r="B44" s="1" t="s">
        <v>3457</v>
      </c>
      <c r="C44" s="1" t="s">
        <v>3458</v>
      </c>
      <c r="D44" s="1" t="s">
        <v>3494</v>
      </c>
      <c r="E44" s="1" t="s">
        <v>3495</v>
      </c>
      <c r="F44" s="1" t="s">
        <v>20</v>
      </c>
      <c r="G44" s="1" t="s">
        <v>47</v>
      </c>
      <c r="H44" s="4" t="s">
        <v>194</v>
      </c>
      <c r="I44" s="6">
        <v>90.75</v>
      </c>
      <c r="J44" s="1" t="s">
        <v>17</v>
      </c>
    </row>
    <row r="45" spans="1:10" s="1" customFormat="1" x14ac:dyDescent="0.25">
      <c r="A45" s="1" t="s">
        <v>3456</v>
      </c>
      <c r="B45" s="1" t="s">
        <v>3457</v>
      </c>
      <c r="C45" s="1" t="s">
        <v>3458</v>
      </c>
      <c r="D45" s="1" t="s">
        <v>2713</v>
      </c>
      <c r="E45" s="1" t="s">
        <v>2714</v>
      </c>
      <c r="F45" s="1" t="s">
        <v>20</v>
      </c>
      <c r="G45" s="1" t="s">
        <v>2715</v>
      </c>
      <c r="H45" s="4" t="s">
        <v>218</v>
      </c>
      <c r="I45" s="6">
        <v>317.73</v>
      </c>
      <c r="J45" s="1" t="s">
        <v>17</v>
      </c>
    </row>
    <row r="46" spans="1:10" s="1" customFormat="1" x14ac:dyDescent="0.25">
      <c r="A46" s="1" t="s">
        <v>3456</v>
      </c>
      <c r="B46" s="1" t="s">
        <v>3457</v>
      </c>
      <c r="C46" s="1" t="s">
        <v>3458</v>
      </c>
      <c r="D46" s="1" t="s">
        <v>3118</v>
      </c>
      <c r="E46" s="1" t="s">
        <v>3119</v>
      </c>
      <c r="F46" s="1" t="s">
        <v>3120</v>
      </c>
      <c r="G46" s="1" t="s">
        <v>3121</v>
      </c>
      <c r="H46" s="4" t="s">
        <v>155</v>
      </c>
      <c r="I46" s="6">
        <v>180</v>
      </c>
      <c r="J46" s="1" t="s">
        <v>17</v>
      </c>
    </row>
    <row r="47" spans="1:10" s="1" customFormat="1" x14ac:dyDescent="0.25">
      <c r="A47" s="1" t="s">
        <v>3456</v>
      </c>
      <c r="B47" s="1" t="s">
        <v>3457</v>
      </c>
      <c r="C47" s="1" t="s">
        <v>3458</v>
      </c>
      <c r="D47" s="1" t="s">
        <v>3122</v>
      </c>
      <c r="E47" s="1" t="s">
        <v>3123</v>
      </c>
      <c r="F47" s="1" t="s">
        <v>2525</v>
      </c>
      <c r="G47" s="1" t="s">
        <v>3124</v>
      </c>
      <c r="H47" s="4" t="s">
        <v>2808</v>
      </c>
      <c r="I47" s="6">
        <v>225</v>
      </c>
      <c r="J47" s="1" t="s">
        <v>17</v>
      </c>
    </row>
    <row r="48" spans="1:10" s="1" customFormat="1" x14ac:dyDescent="0.25">
      <c r="A48" s="1" t="s">
        <v>3456</v>
      </c>
      <c r="B48" s="1" t="s">
        <v>3457</v>
      </c>
      <c r="C48" s="1" t="s">
        <v>3458</v>
      </c>
      <c r="D48" s="1" t="s">
        <v>2969</v>
      </c>
      <c r="E48" s="1" t="s">
        <v>2970</v>
      </c>
      <c r="F48" s="1" t="s">
        <v>20</v>
      </c>
      <c r="G48" s="1" t="s">
        <v>2507</v>
      </c>
      <c r="H48" s="4" t="s">
        <v>225</v>
      </c>
      <c r="I48" s="6">
        <v>270</v>
      </c>
      <c r="J48" s="1" t="s">
        <v>17</v>
      </c>
    </row>
    <row r="49" spans="1:10" s="1" customFormat="1" x14ac:dyDescent="0.25">
      <c r="A49" s="1" t="s">
        <v>3456</v>
      </c>
      <c r="B49" s="1" t="s">
        <v>3457</v>
      </c>
      <c r="C49" s="1" t="s">
        <v>3458</v>
      </c>
      <c r="D49" s="1" t="s">
        <v>2871</v>
      </c>
      <c r="E49" s="1" t="s">
        <v>2872</v>
      </c>
      <c r="F49" s="1" t="s">
        <v>20</v>
      </c>
      <c r="G49" s="1" t="s">
        <v>2644</v>
      </c>
      <c r="H49" s="4" t="s">
        <v>1310</v>
      </c>
      <c r="I49" s="6">
        <v>261.36</v>
      </c>
      <c r="J49" s="1" t="s">
        <v>17</v>
      </c>
    </row>
    <row r="50" spans="1:10" s="1" customFormat="1" x14ac:dyDescent="0.25">
      <c r="A50" s="1" t="s">
        <v>3456</v>
      </c>
      <c r="B50" s="1" t="s">
        <v>3457</v>
      </c>
      <c r="C50" s="1" t="s">
        <v>3458</v>
      </c>
      <c r="D50" s="1" t="s">
        <v>3125</v>
      </c>
      <c r="E50" s="1" t="s">
        <v>3126</v>
      </c>
      <c r="F50" s="1" t="s">
        <v>20</v>
      </c>
      <c r="G50" s="1" t="s">
        <v>3127</v>
      </c>
      <c r="H50" s="4" t="s">
        <v>815</v>
      </c>
      <c r="I50" s="6">
        <v>408</v>
      </c>
      <c r="J50" s="1" t="s">
        <v>17</v>
      </c>
    </row>
    <row r="51" spans="1:10" s="1" customFormat="1" x14ac:dyDescent="0.25">
      <c r="A51" s="1" t="s">
        <v>3456</v>
      </c>
      <c r="B51" s="1" t="s">
        <v>3457</v>
      </c>
      <c r="C51" s="1" t="s">
        <v>3458</v>
      </c>
      <c r="D51" s="1" t="s">
        <v>2674</v>
      </c>
      <c r="E51" s="1" t="s">
        <v>2675</v>
      </c>
      <c r="F51" s="1" t="s">
        <v>20</v>
      </c>
      <c r="G51" s="1" t="s">
        <v>2676</v>
      </c>
      <c r="H51" s="4" t="s">
        <v>141</v>
      </c>
      <c r="I51" s="6">
        <v>545.87</v>
      </c>
      <c r="J51" s="1" t="s">
        <v>17</v>
      </c>
    </row>
    <row r="52" spans="1:10" s="1" customFormat="1" x14ac:dyDescent="0.25">
      <c r="A52" s="1" t="s">
        <v>3456</v>
      </c>
      <c r="B52" s="1" t="s">
        <v>3457</v>
      </c>
      <c r="C52" s="1" t="s">
        <v>3458</v>
      </c>
      <c r="D52" s="1" t="s">
        <v>3496</v>
      </c>
      <c r="E52" s="1" t="s">
        <v>3497</v>
      </c>
      <c r="F52" s="1" t="s">
        <v>3498</v>
      </c>
      <c r="G52" s="1" t="s">
        <v>3499</v>
      </c>
      <c r="H52" s="4" t="s">
        <v>81</v>
      </c>
      <c r="I52" s="6">
        <v>156.99</v>
      </c>
      <c r="J52" s="1" t="s">
        <v>17</v>
      </c>
    </row>
    <row r="53" spans="1:10" s="1" customFormat="1" x14ac:dyDescent="0.25">
      <c r="A53" s="1" t="s">
        <v>3456</v>
      </c>
      <c r="B53" s="1" t="s">
        <v>3457</v>
      </c>
      <c r="C53" s="1" t="s">
        <v>3458</v>
      </c>
      <c r="D53" s="1" t="s">
        <v>2749</v>
      </c>
      <c r="E53" s="1" t="s">
        <v>2750</v>
      </c>
      <c r="F53" s="1" t="s">
        <v>20</v>
      </c>
      <c r="G53" s="1" t="s">
        <v>88</v>
      </c>
      <c r="H53" s="4" t="s">
        <v>38</v>
      </c>
      <c r="I53" s="6">
        <v>914.38</v>
      </c>
      <c r="J53" s="1" t="s">
        <v>17</v>
      </c>
    </row>
    <row r="54" spans="1:10" s="1" customFormat="1" x14ac:dyDescent="0.25">
      <c r="A54" s="1" t="s">
        <v>3456</v>
      </c>
      <c r="B54" s="1" t="s">
        <v>3457</v>
      </c>
      <c r="C54" s="1" t="s">
        <v>3458</v>
      </c>
      <c r="D54" s="1" t="s">
        <v>3500</v>
      </c>
      <c r="E54" s="1" t="s">
        <v>3501</v>
      </c>
      <c r="F54" s="1" t="s">
        <v>20</v>
      </c>
      <c r="G54" s="1" t="s">
        <v>3502</v>
      </c>
      <c r="H54" s="4" t="s">
        <v>262</v>
      </c>
      <c r="I54" s="6">
        <v>41.25</v>
      </c>
      <c r="J54" s="1" t="s">
        <v>17</v>
      </c>
    </row>
    <row r="55" spans="1:10" s="1" customFormat="1" x14ac:dyDescent="0.25">
      <c r="A55" s="1" t="s">
        <v>3456</v>
      </c>
      <c r="B55" s="1" t="s">
        <v>3457</v>
      </c>
      <c r="C55" s="1" t="s">
        <v>3458</v>
      </c>
      <c r="D55" s="1" t="s">
        <v>3503</v>
      </c>
      <c r="E55" s="1" t="s">
        <v>3504</v>
      </c>
      <c r="F55" s="1" t="s">
        <v>3505</v>
      </c>
      <c r="G55" s="1" t="s">
        <v>3506</v>
      </c>
      <c r="H55" s="4" t="s">
        <v>48</v>
      </c>
      <c r="I55" s="6">
        <v>80</v>
      </c>
      <c r="J55" s="1" t="s">
        <v>17</v>
      </c>
    </row>
    <row r="56" spans="1:10" s="1" customFormat="1" x14ac:dyDescent="0.25">
      <c r="A56" s="1" t="s">
        <v>3456</v>
      </c>
      <c r="B56" s="1" t="s">
        <v>3457</v>
      </c>
      <c r="C56" s="1" t="s">
        <v>3458</v>
      </c>
      <c r="D56" s="1" t="s">
        <v>3177</v>
      </c>
      <c r="E56" s="1" t="s">
        <v>3178</v>
      </c>
      <c r="F56" s="1" t="s">
        <v>63</v>
      </c>
      <c r="G56" s="1" t="s">
        <v>3179</v>
      </c>
      <c r="H56" s="4" t="s">
        <v>38</v>
      </c>
      <c r="I56" s="6">
        <v>180</v>
      </c>
      <c r="J56" s="1" t="s">
        <v>17</v>
      </c>
    </row>
    <row r="57" spans="1:10" s="1" customFormat="1" x14ac:dyDescent="0.25">
      <c r="A57" s="1" t="s">
        <v>3456</v>
      </c>
      <c r="B57" s="1" t="s">
        <v>3457</v>
      </c>
      <c r="C57" s="1" t="s">
        <v>3458</v>
      </c>
      <c r="D57" s="1" t="s">
        <v>3507</v>
      </c>
      <c r="E57" s="1" t="s">
        <v>3508</v>
      </c>
      <c r="F57" s="1" t="s">
        <v>20</v>
      </c>
      <c r="G57" s="1" t="s">
        <v>2552</v>
      </c>
      <c r="H57" s="4" t="s">
        <v>16</v>
      </c>
      <c r="I57" s="6">
        <v>9</v>
      </c>
      <c r="J57" s="1" t="s">
        <v>17</v>
      </c>
    </row>
    <row r="58" spans="1:10" s="1" customFormat="1" x14ac:dyDescent="0.25">
      <c r="A58" s="1" t="s">
        <v>3456</v>
      </c>
      <c r="B58" s="1" t="s">
        <v>3457</v>
      </c>
      <c r="C58" s="1" t="s">
        <v>3458</v>
      </c>
      <c r="D58" s="1" t="s">
        <v>2758</v>
      </c>
      <c r="E58" s="1" t="s">
        <v>2759</v>
      </c>
      <c r="F58" s="1" t="s">
        <v>59</v>
      </c>
      <c r="G58" s="1" t="s">
        <v>2760</v>
      </c>
      <c r="H58" s="4" t="s">
        <v>1105</v>
      </c>
      <c r="I58" s="6">
        <v>633.1</v>
      </c>
      <c r="J58" s="1" t="s">
        <v>17</v>
      </c>
    </row>
    <row r="59" spans="1:10" s="1" customFormat="1" x14ac:dyDescent="0.25">
      <c r="A59" s="1" t="s">
        <v>3456</v>
      </c>
      <c r="B59" s="1" t="s">
        <v>3457</v>
      </c>
      <c r="C59" s="1" t="s">
        <v>3458</v>
      </c>
      <c r="D59" s="1" t="s">
        <v>3426</v>
      </c>
      <c r="E59" s="1" t="s">
        <v>3427</v>
      </c>
      <c r="F59" s="1" t="s">
        <v>20</v>
      </c>
      <c r="G59" s="1" t="s">
        <v>3428</v>
      </c>
      <c r="H59" s="4" t="s">
        <v>631</v>
      </c>
      <c r="I59" s="6">
        <v>202.5</v>
      </c>
      <c r="J59" s="1" t="s">
        <v>17</v>
      </c>
    </row>
    <row r="60" spans="1:10" s="1" customFormat="1" x14ac:dyDescent="0.25">
      <c r="A60" s="1" t="s">
        <v>3456</v>
      </c>
      <c r="B60" s="1" t="s">
        <v>3457</v>
      </c>
      <c r="C60" s="1" t="s">
        <v>3458</v>
      </c>
      <c r="D60" s="1" t="s">
        <v>3509</v>
      </c>
      <c r="E60" s="1" t="s">
        <v>3510</v>
      </c>
      <c r="F60" s="1" t="s">
        <v>3339</v>
      </c>
      <c r="G60" s="1" t="s">
        <v>2624</v>
      </c>
      <c r="H60" s="4" t="s">
        <v>1123</v>
      </c>
      <c r="I60" s="6">
        <v>6381.62</v>
      </c>
      <c r="J60" s="1" t="s">
        <v>17</v>
      </c>
    </row>
    <row r="61" spans="1:10" s="1" customFormat="1" x14ac:dyDescent="0.25">
      <c r="A61" s="1" t="s">
        <v>3456</v>
      </c>
      <c r="B61" s="1" t="s">
        <v>3457</v>
      </c>
      <c r="C61" s="1" t="s">
        <v>3458</v>
      </c>
      <c r="D61" s="1" t="s">
        <v>2953</v>
      </c>
      <c r="E61" s="1" t="s">
        <v>2954</v>
      </c>
      <c r="F61" s="1" t="s">
        <v>2610</v>
      </c>
      <c r="G61" s="1" t="s">
        <v>2955</v>
      </c>
      <c r="H61" s="4" t="s">
        <v>48</v>
      </c>
      <c r="I61" s="6">
        <v>52.4</v>
      </c>
      <c r="J61" s="1" t="s">
        <v>17</v>
      </c>
    </row>
    <row r="62" spans="1:10" s="1" customFormat="1" x14ac:dyDescent="0.25">
      <c r="A62" s="1" t="s">
        <v>3456</v>
      </c>
      <c r="B62" s="1" t="s">
        <v>3457</v>
      </c>
      <c r="C62" s="1" t="s">
        <v>3458</v>
      </c>
      <c r="D62" s="1" t="s">
        <v>3511</v>
      </c>
      <c r="E62" s="1" t="s">
        <v>3512</v>
      </c>
      <c r="F62" s="1" t="s">
        <v>3513</v>
      </c>
      <c r="G62" s="1" t="s">
        <v>3340</v>
      </c>
      <c r="H62" s="4" t="s">
        <v>85</v>
      </c>
      <c r="I62" s="6">
        <v>3.6</v>
      </c>
      <c r="J62" s="1" t="s">
        <v>17</v>
      </c>
    </row>
    <row r="63" spans="1:10" s="1" customFormat="1" x14ac:dyDescent="0.25">
      <c r="A63" s="1" t="s">
        <v>3456</v>
      </c>
      <c r="B63" s="1" t="s">
        <v>3457</v>
      </c>
      <c r="C63" s="1" t="s">
        <v>3458</v>
      </c>
      <c r="D63" s="1" t="s">
        <v>2716</v>
      </c>
      <c r="E63" s="1" t="s">
        <v>2717</v>
      </c>
      <c r="F63" s="1" t="s">
        <v>2718</v>
      </c>
      <c r="G63" s="1" t="s">
        <v>2719</v>
      </c>
      <c r="H63" s="4" t="s">
        <v>48</v>
      </c>
      <c r="I63" s="6">
        <v>412.5</v>
      </c>
      <c r="J63" s="1" t="s">
        <v>17</v>
      </c>
    </row>
    <row r="64" spans="1:10" s="1" customFormat="1" x14ac:dyDescent="0.25">
      <c r="A64" s="1" t="s">
        <v>3456</v>
      </c>
      <c r="B64" s="1" t="s">
        <v>3457</v>
      </c>
      <c r="C64" s="1" t="s">
        <v>3458</v>
      </c>
      <c r="D64" s="1" t="s">
        <v>2868</v>
      </c>
      <c r="E64" s="1" t="s">
        <v>2869</v>
      </c>
      <c r="F64" s="1" t="s">
        <v>20</v>
      </c>
      <c r="G64" s="1" t="s">
        <v>2870</v>
      </c>
      <c r="H64" s="4" t="s">
        <v>48</v>
      </c>
      <c r="I64" s="6">
        <v>178.2</v>
      </c>
      <c r="J64" s="1" t="s">
        <v>17</v>
      </c>
    </row>
    <row r="65" spans="1:10" s="1" customFormat="1" x14ac:dyDescent="0.25">
      <c r="A65" s="1" t="s">
        <v>3456</v>
      </c>
      <c r="B65" s="1" t="s">
        <v>3457</v>
      </c>
      <c r="C65" s="1" t="s">
        <v>3458</v>
      </c>
      <c r="D65" s="1" t="s">
        <v>3514</v>
      </c>
      <c r="E65" s="1" t="s">
        <v>3515</v>
      </c>
      <c r="F65" s="1" t="s">
        <v>63</v>
      </c>
      <c r="G65" s="1" t="s">
        <v>3516</v>
      </c>
      <c r="H65" s="4" t="s">
        <v>258</v>
      </c>
      <c r="I65" s="6">
        <v>414</v>
      </c>
      <c r="J65" s="1" t="s">
        <v>17</v>
      </c>
    </row>
    <row r="66" spans="1:10" s="1" customFormat="1" x14ac:dyDescent="0.25">
      <c r="A66" s="1" t="s">
        <v>3456</v>
      </c>
      <c r="B66" s="1" t="s">
        <v>3457</v>
      </c>
      <c r="C66" s="1" t="s">
        <v>3458</v>
      </c>
      <c r="D66" s="1" t="s">
        <v>3517</v>
      </c>
      <c r="E66" s="1" t="s">
        <v>3518</v>
      </c>
      <c r="F66" s="1" t="s">
        <v>2525</v>
      </c>
      <c r="G66" s="1" t="s">
        <v>2526</v>
      </c>
      <c r="H66" s="4" t="s">
        <v>255</v>
      </c>
      <c r="I66" s="6">
        <v>45</v>
      </c>
      <c r="J66" s="1" t="s">
        <v>17</v>
      </c>
    </row>
    <row r="67" spans="1:10" s="1" customFormat="1" x14ac:dyDescent="0.25">
      <c r="A67" s="1" t="s">
        <v>3456</v>
      </c>
      <c r="B67" s="1" t="s">
        <v>3457</v>
      </c>
      <c r="C67" s="1" t="s">
        <v>3458</v>
      </c>
      <c r="D67" s="1" t="s">
        <v>2677</v>
      </c>
      <c r="E67" s="1" t="s">
        <v>2678</v>
      </c>
      <c r="F67" s="1" t="s">
        <v>20</v>
      </c>
      <c r="G67" s="1" t="s">
        <v>2679</v>
      </c>
      <c r="H67" s="4" t="s">
        <v>135</v>
      </c>
      <c r="I67" s="6">
        <v>816.75</v>
      </c>
      <c r="J67" s="1" t="s">
        <v>17</v>
      </c>
    </row>
    <row r="68" spans="1:10" s="1" customFormat="1" x14ac:dyDescent="0.25">
      <c r="A68" s="1" t="s">
        <v>3456</v>
      </c>
      <c r="B68" s="1" t="s">
        <v>3457</v>
      </c>
      <c r="C68" s="1" t="s">
        <v>3458</v>
      </c>
      <c r="D68" s="1" t="s">
        <v>2680</v>
      </c>
      <c r="E68" s="1" t="s">
        <v>2681</v>
      </c>
      <c r="F68" s="1" t="s">
        <v>20</v>
      </c>
      <c r="G68" s="1" t="s">
        <v>585</v>
      </c>
      <c r="H68" s="4" t="s">
        <v>38</v>
      </c>
      <c r="I68" s="6">
        <v>286</v>
      </c>
      <c r="J68" s="1" t="s">
        <v>17</v>
      </c>
    </row>
    <row r="69" spans="1:10" s="1" customFormat="1" x14ac:dyDescent="0.25">
      <c r="A69" s="1" t="s">
        <v>3456</v>
      </c>
      <c r="B69" s="1" t="s">
        <v>3457</v>
      </c>
      <c r="C69" s="1" t="s">
        <v>3458</v>
      </c>
      <c r="D69" s="1" t="s">
        <v>2902</v>
      </c>
      <c r="E69" s="1" t="s">
        <v>2903</v>
      </c>
      <c r="F69" s="1" t="s">
        <v>20</v>
      </c>
      <c r="G69" s="1" t="s">
        <v>115</v>
      </c>
      <c r="H69" s="4" t="s">
        <v>2904</v>
      </c>
      <c r="I69" s="6">
        <v>116.16</v>
      </c>
      <c r="J69" s="1" t="s">
        <v>17</v>
      </c>
    </row>
    <row r="70" spans="1:10" s="1" customFormat="1" x14ac:dyDescent="0.25">
      <c r="A70" s="1" t="s">
        <v>3456</v>
      </c>
      <c r="B70" s="1" t="s">
        <v>3457</v>
      </c>
      <c r="C70" s="1" t="s">
        <v>3458</v>
      </c>
      <c r="D70" s="1" t="s">
        <v>3519</v>
      </c>
      <c r="E70" s="1" t="s">
        <v>3520</v>
      </c>
      <c r="F70" s="1" t="s">
        <v>20</v>
      </c>
      <c r="G70" s="1" t="s">
        <v>2584</v>
      </c>
      <c r="H70" s="4" t="s">
        <v>667</v>
      </c>
      <c r="I70" s="6">
        <v>384</v>
      </c>
      <c r="J70" s="1" t="s">
        <v>17</v>
      </c>
    </row>
    <row r="71" spans="1:10" s="1" customFormat="1" x14ac:dyDescent="0.25">
      <c r="A71" s="1" t="s">
        <v>3456</v>
      </c>
      <c r="B71" s="1" t="s">
        <v>3457</v>
      </c>
      <c r="C71" s="1" t="s">
        <v>3458</v>
      </c>
      <c r="D71" s="1" t="s">
        <v>3521</v>
      </c>
      <c r="E71" s="1" t="s">
        <v>3522</v>
      </c>
      <c r="F71" s="1" t="s">
        <v>20</v>
      </c>
      <c r="G71" s="1" t="s">
        <v>418</v>
      </c>
      <c r="H71" s="4" t="s">
        <v>16</v>
      </c>
      <c r="I71" s="6">
        <v>681.85</v>
      </c>
      <c r="J71" s="1" t="s">
        <v>17</v>
      </c>
    </row>
    <row r="72" spans="1:10" s="1" customFormat="1" x14ac:dyDescent="0.25">
      <c r="A72" s="1" t="s">
        <v>3456</v>
      </c>
      <c r="B72" s="1" t="s">
        <v>3457</v>
      </c>
      <c r="C72" s="1" t="s">
        <v>3458</v>
      </c>
      <c r="D72" s="1" t="s">
        <v>3174</v>
      </c>
      <c r="E72" s="1" t="s">
        <v>3175</v>
      </c>
      <c r="F72" s="1" t="s">
        <v>20</v>
      </c>
      <c r="G72" s="1" t="s">
        <v>2851</v>
      </c>
      <c r="H72" s="4" t="s">
        <v>3176</v>
      </c>
      <c r="I72" s="6">
        <v>791</v>
      </c>
      <c r="J72" s="1" t="s">
        <v>17</v>
      </c>
    </row>
    <row r="73" spans="1:10" s="1" customFormat="1" x14ac:dyDescent="0.25">
      <c r="A73" s="1" t="s">
        <v>3456</v>
      </c>
      <c r="B73" s="1" t="s">
        <v>3457</v>
      </c>
      <c r="C73" s="1" t="s">
        <v>3458</v>
      </c>
      <c r="D73" s="1" t="s">
        <v>2687</v>
      </c>
      <c r="E73" s="1" t="s">
        <v>2688</v>
      </c>
      <c r="F73" s="1" t="s">
        <v>20</v>
      </c>
      <c r="G73" s="1" t="s">
        <v>2689</v>
      </c>
      <c r="H73" s="4" t="s">
        <v>887</v>
      </c>
      <c r="I73" s="6">
        <v>620.73</v>
      </c>
      <c r="J73" s="1" t="s">
        <v>17</v>
      </c>
    </row>
    <row r="74" spans="1:10" s="1" customFormat="1" x14ac:dyDescent="0.25">
      <c r="A74" s="1" t="s">
        <v>3456</v>
      </c>
      <c r="B74" s="1" t="s">
        <v>3457</v>
      </c>
      <c r="C74" s="1" t="s">
        <v>3458</v>
      </c>
      <c r="D74" s="1" t="s">
        <v>3523</v>
      </c>
      <c r="E74" s="1" t="s">
        <v>3524</v>
      </c>
      <c r="F74" s="1" t="s">
        <v>20</v>
      </c>
      <c r="G74" s="1" t="s">
        <v>3525</v>
      </c>
      <c r="H74" s="4" t="s">
        <v>529</v>
      </c>
      <c r="I74" s="6">
        <v>338.8</v>
      </c>
      <c r="J74" s="1" t="s">
        <v>17</v>
      </c>
    </row>
    <row r="75" spans="1:10" s="1" customFormat="1" x14ac:dyDescent="0.25">
      <c r="A75" s="1" t="s">
        <v>3456</v>
      </c>
      <c r="B75" s="1" t="s">
        <v>3457</v>
      </c>
      <c r="C75" s="1" t="s">
        <v>3458</v>
      </c>
      <c r="D75" s="1" t="s">
        <v>2617</v>
      </c>
      <c r="E75" s="1" t="s">
        <v>2618</v>
      </c>
      <c r="F75" s="1" t="s">
        <v>20</v>
      </c>
      <c r="G75" s="1" t="s">
        <v>106</v>
      </c>
      <c r="H75" s="4" t="s">
        <v>38</v>
      </c>
      <c r="I75" s="6">
        <v>1627.2</v>
      </c>
      <c r="J75" s="1" t="s">
        <v>17</v>
      </c>
    </row>
    <row r="76" spans="1:10" s="1" customFormat="1" x14ac:dyDescent="0.25">
      <c r="A76" s="1" t="s">
        <v>3456</v>
      </c>
      <c r="B76" s="1" t="s">
        <v>3457</v>
      </c>
      <c r="C76" s="1" t="s">
        <v>3458</v>
      </c>
      <c r="D76" s="1" t="s">
        <v>2692</v>
      </c>
      <c r="E76" s="1" t="s">
        <v>2693</v>
      </c>
      <c r="F76" s="1" t="s">
        <v>2694</v>
      </c>
      <c r="G76" s="1" t="s">
        <v>2656</v>
      </c>
      <c r="H76" s="4" t="s">
        <v>321</v>
      </c>
      <c r="I76" s="6">
        <v>1434.1</v>
      </c>
      <c r="J76" s="1" t="s">
        <v>17</v>
      </c>
    </row>
    <row r="77" spans="1:10" s="1" customFormat="1" x14ac:dyDescent="0.25">
      <c r="A77" s="1" t="s">
        <v>3456</v>
      </c>
      <c r="B77" s="1" t="s">
        <v>3457</v>
      </c>
      <c r="C77" s="1" t="s">
        <v>3458</v>
      </c>
      <c r="D77" s="1" t="s">
        <v>3526</v>
      </c>
      <c r="E77" s="1" t="s">
        <v>3527</v>
      </c>
      <c r="F77" s="1" t="s">
        <v>3528</v>
      </c>
      <c r="G77" s="1" t="s">
        <v>3529</v>
      </c>
      <c r="H77" s="4" t="s">
        <v>155</v>
      </c>
      <c r="I77" s="6">
        <v>120</v>
      </c>
      <c r="J77" s="1" t="s">
        <v>17</v>
      </c>
    </row>
    <row r="78" spans="1:10" s="1" customFormat="1" x14ac:dyDescent="0.25">
      <c r="A78" s="1" t="s">
        <v>3456</v>
      </c>
      <c r="B78" s="1" t="s">
        <v>3457</v>
      </c>
      <c r="C78" s="1" t="s">
        <v>3458</v>
      </c>
      <c r="D78" s="1" t="s">
        <v>3530</v>
      </c>
      <c r="E78" s="1" t="s">
        <v>3531</v>
      </c>
      <c r="F78" s="1" t="s">
        <v>20</v>
      </c>
      <c r="G78" s="1" t="s">
        <v>2824</v>
      </c>
      <c r="H78" s="4" t="s">
        <v>549</v>
      </c>
      <c r="I78" s="6">
        <v>207.4</v>
      </c>
      <c r="J78" s="1" t="s">
        <v>17</v>
      </c>
    </row>
    <row r="79" spans="1:10" ht="15.75" x14ac:dyDescent="0.25">
      <c r="I79" s="8">
        <f>SUM(I2:I78)</f>
        <v>50591.03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0"/>
  <sheetViews>
    <sheetView workbookViewId="0">
      <pane ySplit="1" topLeftCell="A114" activePane="bottomLeft" state="frozen"/>
      <selection pane="bottomLeft" activeCell="I150" sqref="I150"/>
    </sheetView>
  </sheetViews>
  <sheetFormatPr defaultRowHeight="15" x14ac:dyDescent="0.25"/>
  <cols>
    <col min="1" max="1" width="7.140625" bestFit="1" customWidth="1"/>
    <col min="2" max="2" width="8.42578125" bestFit="1" customWidth="1"/>
    <col min="3" max="3" width="14.42578125" bestFit="1" customWidth="1"/>
    <col min="4" max="4" width="9.28515625" bestFit="1" customWidth="1"/>
    <col min="5" max="5" width="44.140625" bestFit="1" customWidth="1"/>
    <col min="6" max="6" width="16" bestFit="1" customWidth="1"/>
    <col min="7" max="7" width="23.7109375" bestFit="1" customWidth="1"/>
    <col min="8" max="8" width="5.7109375" bestFit="1" customWidth="1"/>
    <col min="9" max="9" width="15.85546875" bestFit="1" customWidth="1"/>
    <col min="10" max="10" width="90.7109375" bestFit="1" customWidth="1"/>
  </cols>
  <sheetData>
    <row r="1" spans="1:10" s="1" customFormat="1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2</v>
      </c>
      <c r="F1" s="2" t="s">
        <v>4</v>
      </c>
      <c r="G1" s="2" t="s">
        <v>5</v>
      </c>
      <c r="H1" s="3" t="s">
        <v>6</v>
      </c>
      <c r="I1" s="5" t="s">
        <v>8</v>
      </c>
      <c r="J1" s="2" t="s">
        <v>7</v>
      </c>
    </row>
    <row r="2" spans="1:10" s="1" customFormat="1" ht="15.75" thickTop="1" x14ac:dyDescent="0.25">
      <c r="A2" s="1" t="s">
        <v>3532</v>
      </c>
      <c r="B2" s="1" t="s">
        <v>3533</v>
      </c>
      <c r="C2" s="1" t="s">
        <v>3534</v>
      </c>
      <c r="D2" s="1" t="s">
        <v>3490</v>
      </c>
      <c r="E2" s="1" t="s">
        <v>2709</v>
      </c>
      <c r="F2" s="1" t="s">
        <v>20</v>
      </c>
      <c r="G2" s="1" t="s">
        <v>2710</v>
      </c>
      <c r="H2" s="4" t="s">
        <v>887</v>
      </c>
      <c r="I2" s="6">
        <v>1349.96</v>
      </c>
      <c r="J2" s="1" t="s">
        <v>17</v>
      </c>
    </row>
    <row r="3" spans="1:10" s="1" customFormat="1" x14ac:dyDescent="0.25">
      <c r="A3" s="1" t="s">
        <v>3532</v>
      </c>
      <c r="B3" s="1" t="s">
        <v>3533</v>
      </c>
      <c r="C3" s="1" t="s">
        <v>3534</v>
      </c>
      <c r="D3" s="1" t="s">
        <v>3535</v>
      </c>
      <c r="E3" s="1" t="s">
        <v>3536</v>
      </c>
      <c r="F3" s="1" t="s">
        <v>20</v>
      </c>
      <c r="G3" s="1" t="s">
        <v>1638</v>
      </c>
      <c r="H3" s="4" t="s">
        <v>173</v>
      </c>
      <c r="I3" s="6">
        <v>5113.45</v>
      </c>
      <c r="J3" s="1" t="s">
        <v>17</v>
      </c>
    </row>
    <row r="4" spans="1:10" s="1" customFormat="1" x14ac:dyDescent="0.25">
      <c r="A4" s="1" t="s">
        <v>3532</v>
      </c>
      <c r="B4" s="1" t="s">
        <v>3533</v>
      </c>
      <c r="C4" s="1" t="s">
        <v>3534</v>
      </c>
      <c r="D4" s="1" t="s">
        <v>3537</v>
      </c>
      <c r="E4" s="1" t="s">
        <v>3538</v>
      </c>
      <c r="F4" s="1" t="s">
        <v>20</v>
      </c>
      <c r="G4" s="1" t="s">
        <v>122</v>
      </c>
      <c r="H4" s="4" t="s">
        <v>232</v>
      </c>
      <c r="I4" s="6">
        <v>2513.4499999999998</v>
      </c>
      <c r="J4" s="1" t="s">
        <v>17</v>
      </c>
    </row>
    <row r="5" spans="1:10" s="1" customFormat="1" x14ac:dyDescent="0.25">
      <c r="A5" s="1" t="s">
        <v>3532</v>
      </c>
      <c r="B5" s="1" t="s">
        <v>3533</v>
      </c>
      <c r="C5" s="1" t="s">
        <v>3534</v>
      </c>
      <c r="D5" s="1" t="s">
        <v>3539</v>
      </c>
      <c r="E5" s="1" t="s">
        <v>3540</v>
      </c>
      <c r="F5" s="1" t="s">
        <v>20</v>
      </c>
      <c r="G5" s="1" t="s">
        <v>2621</v>
      </c>
      <c r="H5" s="4" t="s">
        <v>3541</v>
      </c>
      <c r="I5" s="6">
        <v>2000</v>
      </c>
      <c r="J5" s="1" t="s">
        <v>17</v>
      </c>
    </row>
    <row r="6" spans="1:10" s="1" customFormat="1" x14ac:dyDescent="0.25">
      <c r="A6" s="1" t="s">
        <v>3532</v>
      </c>
      <c r="B6" s="1" t="s">
        <v>3533</v>
      </c>
      <c r="C6" s="1" t="s">
        <v>3534</v>
      </c>
      <c r="D6" s="1" t="s">
        <v>3542</v>
      </c>
      <c r="E6" s="1" t="s">
        <v>3543</v>
      </c>
      <c r="F6" s="1" t="s">
        <v>20</v>
      </c>
      <c r="G6" s="1" t="s">
        <v>2676</v>
      </c>
      <c r="H6" s="4" t="s">
        <v>232</v>
      </c>
      <c r="I6" s="6">
        <v>23.52</v>
      </c>
      <c r="J6" s="1" t="s">
        <v>17</v>
      </c>
    </row>
    <row r="7" spans="1:10" s="1" customFormat="1" x14ac:dyDescent="0.25">
      <c r="A7" s="1" t="s">
        <v>3532</v>
      </c>
      <c r="B7" s="1" t="s">
        <v>3533</v>
      </c>
      <c r="C7" s="1" t="s">
        <v>3534</v>
      </c>
      <c r="D7" s="1" t="s">
        <v>3544</v>
      </c>
      <c r="E7" s="1" t="s">
        <v>3545</v>
      </c>
      <c r="F7" s="1" t="s">
        <v>20</v>
      </c>
      <c r="G7" s="1" t="s">
        <v>2507</v>
      </c>
      <c r="H7" s="4" t="s">
        <v>81</v>
      </c>
      <c r="I7" s="6">
        <v>626.79</v>
      </c>
      <c r="J7" s="1" t="s">
        <v>17</v>
      </c>
    </row>
    <row r="8" spans="1:10" s="1" customFormat="1" x14ac:dyDescent="0.25">
      <c r="A8" s="1" t="s">
        <v>3532</v>
      </c>
      <c r="B8" s="1" t="s">
        <v>3533</v>
      </c>
      <c r="C8" s="1" t="s">
        <v>3534</v>
      </c>
      <c r="D8" s="1" t="s">
        <v>3546</v>
      </c>
      <c r="E8" s="1" t="s">
        <v>3547</v>
      </c>
      <c r="F8" s="1" t="s">
        <v>20</v>
      </c>
      <c r="G8" s="1" t="s">
        <v>21</v>
      </c>
      <c r="H8" s="4" t="s">
        <v>1750</v>
      </c>
      <c r="I8" s="6">
        <v>2893.16</v>
      </c>
      <c r="J8" s="1" t="s">
        <v>17</v>
      </c>
    </row>
    <row r="9" spans="1:10" s="1" customFormat="1" x14ac:dyDescent="0.25">
      <c r="A9" s="1" t="s">
        <v>3532</v>
      </c>
      <c r="B9" s="1" t="s">
        <v>3533</v>
      </c>
      <c r="C9" s="1" t="s">
        <v>3534</v>
      </c>
      <c r="D9" s="1" t="s">
        <v>3548</v>
      </c>
      <c r="E9" s="1" t="s">
        <v>3549</v>
      </c>
      <c r="F9" s="1" t="s">
        <v>20</v>
      </c>
      <c r="G9" s="1" t="s">
        <v>461</v>
      </c>
      <c r="H9" s="4" t="s">
        <v>3550</v>
      </c>
      <c r="I9" s="6">
        <v>3.45</v>
      </c>
      <c r="J9" s="1" t="s">
        <v>17</v>
      </c>
    </row>
    <row r="10" spans="1:10" s="1" customFormat="1" x14ac:dyDescent="0.25">
      <c r="A10" s="1" t="s">
        <v>3532</v>
      </c>
      <c r="B10" s="1" t="s">
        <v>3533</v>
      </c>
      <c r="C10" s="1" t="s">
        <v>3534</v>
      </c>
      <c r="D10" s="1" t="s">
        <v>3551</v>
      </c>
      <c r="E10" s="1" t="s">
        <v>3552</v>
      </c>
      <c r="F10" s="1" t="s">
        <v>20</v>
      </c>
      <c r="G10" s="1" t="s">
        <v>1133</v>
      </c>
      <c r="H10" s="4" t="s">
        <v>225</v>
      </c>
      <c r="I10" s="6">
        <v>1000</v>
      </c>
      <c r="J10" s="1" t="s">
        <v>17</v>
      </c>
    </row>
    <row r="11" spans="1:10" s="1" customFormat="1" x14ac:dyDescent="0.25">
      <c r="A11" s="1" t="s">
        <v>3532</v>
      </c>
      <c r="B11" s="1" t="s">
        <v>3533</v>
      </c>
      <c r="C11" s="1" t="s">
        <v>3534</v>
      </c>
      <c r="D11" s="1" t="s">
        <v>3553</v>
      </c>
      <c r="E11" s="1" t="s">
        <v>3554</v>
      </c>
      <c r="F11" s="1" t="s">
        <v>51</v>
      </c>
      <c r="G11" s="1" t="s">
        <v>3555</v>
      </c>
      <c r="H11" s="4" t="s">
        <v>887</v>
      </c>
      <c r="I11" s="6">
        <v>410.58</v>
      </c>
      <c r="J11" s="1" t="s">
        <v>17</v>
      </c>
    </row>
    <row r="12" spans="1:10" s="1" customFormat="1" x14ac:dyDescent="0.25">
      <c r="A12" s="1" t="s">
        <v>3532</v>
      </c>
      <c r="B12" s="1" t="s">
        <v>3533</v>
      </c>
      <c r="C12" s="1" t="s">
        <v>3534</v>
      </c>
      <c r="D12" s="1" t="s">
        <v>3556</v>
      </c>
      <c r="E12" s="1" t="s">
        <v>3557</v>
      </c>
      <c r="F12" s="1" t="s">
        <v>20</v>
      </c>
      <c r="G12" s="1" t="s">
        <v>2833</v>
      </c>
      <c r="H12" s="4" t="s">
        <v>3558</v>
      </c>
      <c r="I12" s="6">
        <v>1483.13</v>
      </c>
      <c r="J12" s="1" t="s">
        <v>17</v>
      </c>
    </row>
    <row r="13" spans="1:10" s="1" customFormat="1" x14ac:dyDescent="0.25">
      <c r="A13" s="1" t="s">
        <v>3532</v>
      </c>
      <c r="B13" s="1" t="s">
        <v>3533</v>
      </c>
      <c r="C13" s="1" t="s">
        <v>3534</v>
      </c>
      <c r="D13" s="1" t="s">
        <v>2865</v>
      </c>
      <c r="E13" s="1" t="s">
        <v>2866</v>
      </c>
      <c r="F13" s="1" t="s">
        <v>2867</v>
      </c>
      <c r="G13" s="1" t="s">
        <v>2624</v>
      </c>
      <c r="H13" s="4" t="s">
        <v>191</v>
      </c>
      <c r="I13" s="6">
        <v>600</v>
      </c>
      <c r="J13" s="1" t="s">
        <v>17</v>
      </c>
    </row>
    <row r="14" spans="1:10" s="1" customFormat="1" x14ac:dyDescent="0.25">
      <c r="A14" s="1" t="s">
        <v>3532</v>
      </c>
      <c r="B14" s="1" t="s">
        <v>3533</v>
      </c>
      <c r="C14" s="1" t="s">
        <v>3534</v>
      </c>
      <c r="D14" s="1" t="s">
        <v>3559</v>
      </c>
      <c r="E14" s="1" t="s">
        <v>3560</v>
      </c>
      <c r="F14" s="1" t="s">
        <v>3561</v>
      </c>
      <c r="G14" s="1" t="s">
        <v>3562</v>
      </c>
      <c r="H14" s="4" t="s">
        <v>94</v>
      </c>
      <c r="I14" s="6">
        <v>1000</v>
      </c>
      <c r="J14" s="1" t="s">
        <v>17</v>
      </c>
    </row>
    <row r="15" spans="1:10" s="1" customFormat="1" x14ac:dyDescent="0.25">
      <c r="A15" s="1" t="s">
        <v>3532</v>
      </c>
      <c r="B15" s="1" t="s">
        <v>3533</v>
      </c>
      <c r="C15" s="1" t="s">
        <v>3534</v>
      </c>
      <c r="D15" s="1" t="s">
        <v>3563</v>
      </c>
      <c r="E15" s="1" t="s">
        <v>3564</v>
      </c>
      <c r="F15" s="1" t="s">
        <v>20</v>
      </c>
      <c r="G15" s="1" t="s">
        <v>3565</v>
      </c>
      <c r="H15" s="4" t="s">
        <v>382</v>
      </c>
      <c r="I15" s="6">
        <v>1000</v>
      </c>
      <c r="J15" s="1" t="s">
        <v>17</v>
      </c>
    </row>
    <row r="16" spans="1:10" s="1" customFormat="1" x14ac:dyDescent="0.25">
      <c r="A16" s="1" t="s">
        <v>3532</v>
      </c>
      <c r="B16" s="1" t="s">
        <v>3533</v>
      </c>
      <c r="C16" s="1" t="s">
        <v>3534</v>
      </c>
      <c r="D16" s="1" t="s">
        <v>3566</v>
      </c>
      <c r="E16" s="1" t="s">
        <v>3567</v>
      </c>
      <c r="F16" s="1" t="s">
        <v>20</v>
      </c>
      <c r="G16" s="1" t="s">
        <v>2520</v>
      </c>
      <c r="H16" s="4" t="s">
        <v>81</v>
      </c>
      <c r="I16" s="6">
        <v>650.16999999999996</v>
      </c>
      <c r="J16" s="1" t="s">
        <v>17</v>
      </c>
    </row>
    <row r="17" spans="1:10" s="1" customFormat="1" x14ac:dyDescent="0.25">
      <c r="A17" s="1" t="s">
        <v>3532</v>
      </c>
      <c r="B17" s="1" t="s">
        <v>3533</v>
      </c>
      <c r="C17" s="1" t="s">
        <v>3534</v>
      </c>
      <c r="D17" s="1" t="s">
        <v>3415</v>
      </c>
      <c r="E17" s="1" t="s">
        <v>3416</v>
      </c>
      <c r="F17" s="1" t="s">
        <v>20</v>
      </c>
      <c r="G17" s="1" t="s">
        <v>2548</v>
      </c>
      <c r="H17" s="4" t="s">
        <v>239</v>
      </c>
      <c r="I17" s="6">
        <v>222.01</v>
      </c>
      <c r="J17" s="1" t="s">
        <v>17</v>
      </c>
    </row>
    <row r="18" spans="1:10" s="1" customFormat="1" x14ac:dyDescent="0.25">
      <c r="A18" s="1" t="s">
        <v>3532</v>
      </c>
      <c r="B18" s="1" t="s">
        <v>3533</v>
      </c>
      <c r="C18" s="1" t="s">
        <v>3534</v>
      </c>
      <c r="D18" s="1" t="s">
        <v>2753</v>
      </c>
      <c r="E18" s="1" t="s">
        <v>2754</v>
      </c>
      <c r="F18" s="1" t="s">
        <v>20</v>
      </c>
      <c r="G18" s="1" t="s">
        <v>757</v>
      </c>
      <c r="H18" s="4" t="s">
        <v>26</v>
      </c>
      <c r="I18" s="6">
        <v>1219.79</v>
      </c>
      <c r="J18" s="1" t="s">
        <v>17</v>
      </c>
    </row>
    <row r="19" spans="1:10" s="1" customFormat="1" x14ac:dyDescent="0.25">
      <c r="A19" s="1" t="s">
        <v>3532</v>
      </c>
      <c r="B19" s="1" t="s">
        <v>3533</v>
      </c>
      <c r="C19" s="1" t="s">
        <v>3534</v>
      </c>
      <c r="D19" s="1" t="s">
        <v>3568</v>
      </c>
      <c r="E19" s="1" t="s">
        <v>3569</v>
      </c>
      <c r="F19" s="1" t="s">
        <v>63</v>
      </c>
      <c r="G19" s="1" t="s">
        <v>3570</v>
      </c>
      <c r="H19" s="4" t="s">
        <v>232</v>
      </c>
      <c r="I19" s="6">
        <v>1113.45</v>
      </c>
      <c r="J19" s="1" t="s">
        <v>17</v>
      </c>
    </row>
    <row r="20" spans="1:10" s="1" customFormat="1" x14ac:dyDescent="0.25">
      <c r="A20" s="1" t="s">
        <v>3533</v>
      </c>
      <c r="B20" s="1" t="s">
        <v>3533</v>
      </c>
      <c r="C20" s="1" t="s">
        <v>3534</v>
      </c>
      <c r="D20" s="1" t="s">
        <v>3571</v>
      </c>
      <c r="E20" s="1" t="s">
        <v>3572</v>
      </c>
      <c r="F20" s="1" t="s">
        <v>20</v>
      </c>
      <c r="G20" s="1" t="s">
        <v>2660</v>
      </c>
      <c r="H20" s="4" t="s">
        <v>3573</v>
      </c>
      <c r="I20" s="6">
        <v>347.5</v>
      </c>
      <c r="J20" s="1" t="s">
        <v>17</v>
      </c>
    </row>
    <row r="21" spans="1:10" s="1" customFormat="1" x14ac:dyDescent="0.25">
      <c r="A21" s="1" t="s">
        <v>3532</v>
      </c>
      <c r="B21" s="1" t="s">
        <v>3533</v>
      </c>
      <c r="C21" s="1" t="s">
        <v>3534</v>
      </c>
      <c r="D21" s="1" t="s">
        <v>3574</v>
      </c>
      <c r="E21" s="1" t="s">
        <v>3575</v>
      </c>
      <c r="F21" s="1" t="s">
        <v>63</v>
      </c>
      <c r="G21" s="1" t="s">
        <v>3576</v>
      </c>
      <c r="H21" s="4" t="s">
        <v>3577</v>
      </c>
      <c r="I21" s="6">
        <v>2113.4499999999998</v>
      </c>
      <c r="J21" s="1" t="s">
        <v>17</v>
      </c>
    </row>
    <row r="22" spans="1:10" s="1" customFormat="1" x14ac:dyDescent="0.25">
      <c r="A22" s="1" t="s">
        <v>3533</v>
      </c>
      <c r="B22" s="1" t="s">
        <v>3533</v>
      </c>
      <c r="C22" s="1" t="s">
        <v>3534</v>
      </c>
      <c r="D22" s="1" t="s">
        <v>3578</v>
      </c>
      <c r="E22" s="1" t="s">
        <v>3579</v>
      </c>
      <c r="F22" s="1" t="s">
        <v>20</v>
      </c>
      <c r="G22" s="1" t="s">
        <v>3580</v>
      </c>
      <c r="H22" s="4" t="s">
        <v>3581</v>
      </c>
      <c r="I22" s="6">
        <v>622.63</v>
      </c>
      <c r="J22" s="1" t="s">
        <v>17</v>
      </c>
    </row>
    <row r="23" spans="1:10" s="1" customFormat="1" x14ac:dyDescent="0.25">
      <c r="A23" s="1" t="s">
        <v>3533</v>
      </c>
      <c r="B23" s="1" t="s">
        <v>3533</v>
      </c>
      <c r="C23" s="1" t="s">
        <v>3534</v>
      </c>
      <c r="D23" s="1" t="s">
        <v>3582</v>
      </c>
      <c r="E23" s="1" t="s">
        <v>3583</v>
      </c>
      <c r="F23" s="1" t="s">
        <v>20</v>
      </c>
      <c r="G23" s="1" t="s">
        <v>2277</v>
      </c>
      <c r="H23" s="4" t="s">
        <v>3584</v>
      </c>
      <c r="I23" s="6">
        <v>2503.2800000000002</v>
      </c>
      <c r="J23" s="1" t="s">
        <v>17</v>
      </c>
    </row>
    <row r="24" spans="1:10" s="1" customFormat="1" x14ac:dyDescent="0.25">
      <c r="A24" s="1" t="s">
        <v>3533</v>
      </c>
      <c r="B24" s="1" t="s">
        <v>3533</v>
      </c>
      <c r="C24" s="1" t="s">
        <v>3534</v>
      </c>
      <c r="D24" s="1" t="s">
        <v>3585</v>
      </c>
      <c r="E24" s="1" t="s">
        <v>3586</v>
      </c>
      <c r="F24" s="1" t="s">
        <v>20</v>
      </c>
      <c r="G24" s="1" t="s">
        <v>3587</v>
      </c>
      <c r="H24" s="4" t="s">
        <v>3588</v>
      </c>
      <c r="I24" s="6">
        <v>6836.26</v>
      </c>
      <c r="J24" s="1" t="s">
        <v>17</v>
      </c>
    </row>
    <row r="25" spans="1:10" s="1" customFormat="1" x14ac:dyDescent="0.25">
      <c r="A25" s="1" t="s">
        <v>3533</v>
      </c>
      <c r="B25" s="1" t="s">
        <v>3533</v>
      </c>
      <c r="C25" s="1" t="s">
        <v>3534</v>
      </c>
      <c r="D25" s="1" t="s">
        <v>3589</v>
      </c>
      <c r="E25" s="1" t="s">
        <v>3590</v>
      </c>
      <c r="F25" s="1" t="s">
        <v>20</v>
      </c>
      <c r="G25" s="1" t="s">
        <v>235</v>
      </c>
      <c r="H25" s="4" t="s">
        <v>3591</v>
      </c>
      <c r="I25" s="6">
        <v>1355.37</v>
      </c>
      <c r="J25" s="1" t="s">
        <v>17</v>
      </c>
    </row>
    <row r="26" spans="1:10" s="1" customFormat="1" x14ac:dyDescent="0.25">
      <c r="A26" s="1" t="s">
        <v>3532</v>
      </c>
      <c r="B26" s="1" t="s">
        <v>3533</v>
      </c>
      <c r="C26" s="1" t="s">
        <v>3534</v>
      </c>
      <c r="D26" s="1" t="s">
        <v>3592</v>
      </c>
      <c r="E26" s="1" t="s">
        <v>3593</v>
      </c>
      <c r="F26" s="1" t="s">
        <v>20</v>
      </c>
      <c r="G26" s="1" t="s">
        <v>305</v>
      </c>
      <c r="H26" s="4" t="s">
        <v>3594</v>
      </c>
      <c r="I26" s="6">
        <v>2514.83</v>
      </c>
      <c r="J26" s="1" t="s">
        <v>17</v>
      </c>
    </row>
    <row r="27" spans="1:10" s="1" customFormat="1" x14ac:dyDescent="0.25">
      <c r="A27" s="1" t="s">
        <v>3533</v>
      </c>
      <c r="B27" s="1" t="s">
        <v>3533</v>
      </c>
      <c r="C27" s="1" t="s">
        <v>3534</v>
      </c>
      <c r="D27" s="1" t="s">
        <v>3595</v>
      </c>
      <c r="E27" s="1" t="s">
        <v>3596</v>
      </c>
      <c r="F27" s="1" t="s">
        <v>2587</v>
      </c>
      <c r="G27" s="1" t="s">
        <v>2656</v>
      </c>
      <c r="H27" s="4" t="s">
        <v>3591</v>
      </c>
      <c r="I27" s="6">
        <v>4321.29</v>
      </c>
      <c r="J27" s="1" t="s">
        <v>17</v>
      </c>
    </row>
    <row r="28" spans="1:10" s="1" customFormat="1" x14ac:dyDescent="0.25">
      <c r="A28" s="1" t="s">
        <v>3532</v>
      </c>
      <c r="B28" s="1" t="s">
        <v>3533</v>
      </c>
      <c r="C28" s="1" t="s">
        <v>3534</v>
      </c>
      <c r="D28" s="1" t="s">
        <v>3597</v>
      </c>
      <c r="E28" s="1" t="s">
        <v>3598</v>
      </c>
      <c r="F28" s="1" t="s">
        <v>20</v>
      </c>
      <c r="G28" s="1" t="s">
        <v>115</v>
      </c>
      <c r="H28" s="4" t="s">
        <v>3599</v>
      </c>
      <c r="I28" s="6">
        <v>113.45</v>
      </c>
      <c r="J28" s="1" t="s">
        <v>17</v>
      </c>
    </row>
    <row r="29" spans="1:10" s="1" customFormat="1" x14ac:dyDescent="0.25">
      <c r="A29" s="1" t="s">
        <v>3533</v>
      </c>
      <c r="B29" s="1" t="s">
        <v>3533</v>
      </c>
      <c r="C29" s="1" t="s">
        <v>3534</v>
      </c>
      <c r="D29" s="1" t="s">
        <v>3600</v>
      </c>
      <c r="E29" s="1" t="s">
        <v>3601</v>
      </c>
      <c r="F29" s="1" t="s">
        <v>20</v>
      </c>
      <c r="G29" s="1" t="s">
        <v>3602</v>
      </c>
      <c r="H29" s="4" t="s">
        <v>3573</v>
      </c>
      <c r="I29" s="6">
        <v>1008.57</v>
      </c>
      <c r="J29" s="1" t="s">
        <v>17</v>
      </c>
    </row>
    <row r="30" spans="1:10" s="1" customFormat="1" x14ac:dyDescent="0.25">
      <c r="A30" s="1" t="s">
        <v>3532</v>
      </c>
      <c r="B30" s="1" t="s">
        <v>3533</v>
      </c>
      <c r="C30" s="1" t="s">
        <v>3534</v>
      </c>
      <c r="D30" s="1" t="s">
        <v>3603</v>
      </c>
      <c r="E30" s="1" t="s">
        <v>3604</v>
      </c>
      <c r="F30" s="1" t="s">
        <v>20</v>
      </c>
      <c r="G30" s="1" t="s">
        <v>2689</v>
      </c>
      <c r="H30" s="4" t="s">
        <v>42</v>
      </c>
      <c r="I30" s="6">
        <v>2102.27</v>
      </c>
      <c r="J30" s="1" t="s">
        <v>17</v>
      </c>
    </row>
    <row r="31" spans="1:10" s="1" customFormat="1" x14ac:dyDescent="0.25">
      <c r="A31" s="1" t="s">
        <v>3532</v>
      </c>
      <c r="B31" s="1" t="s">
        <v>3533</v>
      </c>
      <c r="C31" s="1" t="s">
        <v>3534</v>
      </c>
      <c r="D31" s="1" t="s">
        <v>3605</v>
      </c>
      <c r="E31" s="1" t="s">
        <v>3606</v>
      </c>
      <c r="F31" s="1" t="s">
        <v>20</v>
      </c>
      <c r="G31" s="1" t="s">
        <v>93</v>
      </c>
      <c r="H31" s="4" t="s">
        <v>218</v>
      </c>
      <c r="I31" s="6">
        <v>600</v>
      </c>
      <c r="J31" s="1" t="s">
        <v>17</v>
      </c>
    </row>
    <row r="32" spans="1:10" s="1" customFormat="1" x14ac:dyDescent="0.25">
      <c r="A32" s="1" t="s">
        <v>3532</v>
      </c>
      <c r="B32" s="1" t="s">
        <v>3533</v>
      </c>
      <c r="C32" s="1" t="s">
        <v>3534</v>
      </c>
      <c r="D32" s="1" t="s">
        <v>3607</v>
      </c>
      <c r="E32" s="1" t="s">
        <v>3608</v>
      </c>
      <c r="F32" s="1" t="s">
        <v>3609</v>
      </c>
      <c r="G32" s="1" t="s">
        <v>2533</v>
      </c>
      <c r="H32" s="4" t="s">
        <v>3058</v>
      </c>
      <c r="I32" s="6">
        <v>102.27</v>
      </c>
      <c r="J32" s="1" t="s">
        <v>17</v>
      </c>
    </row>
    <row r="33" spans="1:10" s="1" customFormat="1" x14ac:dyDescent="0.25">
      <c r="A33" s="1" t="s">
        <v>3532</v>
      </c>
      <c r="B33" s="1" t="s">
        <v>3533</v>
      </c>
      <c r="C33" s="1" t="s">
        <v>3534</v>
      </c>
      <c r="D33" s="1" t="s">
        <v>3610</v>
      </c>
      <c r="E33" s="1" t="s">
        <v>3611</v>
      </c>
      <c r="F33" s="1" t="s">
        <v>20</v>
      </c>
      <c r="G33" s="1" t="s">
        <v>3385</v>
      </c>
      <c r="H33" s="4" t="s">
        <v>81</v>
      </c>
      <c r="I33" s="6">
        <v>2102.27</v>
      </c>
      <c r="J33" s="1" t="s">
        <v>17</v>
      </c>
    </row>
    <row r="34" spans="1:10" s="1" customFormat="1" x14ac:dyDescent="0.25">
      <c r="A34" s="1" t="s">
        <v>3532</v>
      </c>
      <c r="B34" s="1" t="s">
        <v>3533</v>
      </c>
      <c r="C34" s="1" t="s">
        <v>3534</v>
      </c>
      <c r="D34" s="1" t="s">
        <v>2909</v>
      </c>
      <c r="E34" s="1" t="s">
        <v>2910</v>
      </c>
      <c r="F34" s="1" t="s">
        <v>20</v>
      </c>
      <c r="G34" s="1" t="s">
        <v>2512</v>
      </c>
      <c r="H34" s="4" t="s">
        <v>116</v>
      </c>
      <c r="I34" s="6">
        <v>630.15</v>
      </c>
      <c r="J34" s="1" t="s">
        <v>17</v>
      </c>
    </row>
    <row r="35" spans="1:10" s="1" customFormat="1" x14ac:dyDescent="0.25">
      <c r="A35" s="1" t="s">
        <v>3532</v>
      </c>
      <c r="B35" s="1" t="s">
        <v>3533</v>
      </c>
      <c r="C35" s="1" t="s">
        <v>3534</v>
      </c>
      <c r="D35" s="1" t="s">
        <v>3612</v>
      </c>
      <c r="E35" s="1" t="s">
        <v>3613</v>
      </c>
      <c r="F35" s="1" t="s">
        <v>20</v>
      </c>
      <c r="G35" s="1" t="s">
        <v>47</v>
      </c>
      <c r="H35" s="4" t="s">
        <v>292</v>
      </c>
      <c r="I35" s="6">
        <v>633.44000000000005</v>
      </c>
      <c r="J35" s="1" t="s">
        <v>17</v>
      </c>
    </row>
    <row r="36" spans="1:10" s="1" customFormat="1" x14ac:dyDescent="0.25">
      <c r="A36" s="1" t="s">
        <v>3532</v>
      </c>
      <c r="B36" s="1" t="s">
        <v>3533</v>
      </c>
      <c r="C36" s="1" t="s">
        <v>3534</v>
      </c>
      <c r="D36" s="1" t="s">
        <v>3614</v>
      </c>
      <c r="E36" s="1" t="s">
        <v>3615</v>
      </c>
      <c r="F36" s="1" t="s">
        <v>20</v>
      </c>
      <c r="G36" s="1" t="s">
        <v>3472</v>
      </c>
      <c r="H36" s="4" t="s">
        <v>3473</v>
      </c>
      <c r="I36" s="6">
        <v>416.72</v>
      </c>
      <c r="J36" s="1" t="s">
        <v>17</v>
      </c>
    </row>
    <row r="37" spans="1:10" s="1" customFormat="1" x14ac:dyDescent="0.25">
      <c r="A37" s="1" t="s">
        <v>3532</v>
      </c>
      <c r="B37" s="1" t="s">
        <v>3533</v>
      </c>
      <c r="C37" s="1" t="s">
        <v>3534</v>
      </c>
      <c r="D37" s="1" t="s">
        <v>3616</v>
      </c>
      <c r="E37" s="1" t="s">
        <v>3617</v>
      </c>
      <c r="F37" s="1" t="s">
        <v>20</v>
      </c>
      <c r="G37" s="1" t="s">
        <v>172</v>
      </c>
      <c r="H37" s="4" t="s">
        <v>3618</v>
      </c>
      <c r="I37" s="6">
        <v>416.72</v>
      </c>
      <c r="J37" s="1" t="s">
        <v>17</v>
      </c>
    </row>
    <row r="38" spans="1:10" s="1" customFormat="1" x14ac:dyDescent="0.25">
      <c r="A38" s="1" t="s">
        <v>3532</v>
      </c>
      <c r="B38" s="1" t="s">
        <v>3533</v>
      </c>
      <c r="C38" s="1" t="s">
        <v>3534</v>
      </c>
      <c r="D38" s="1" t="s">
        <v>3619</v>
      </c>
      <c r="E38" s="1" t="s">
        <v>3620</v>
      </c>
      <c r="F38" s="1" t="s">
        <v>2913</v>
      </c>
      <c r="G38" s="1" t="s">
        <v>3390</v>
      </c>
      <c r="H38" s="4" t="s">
        <v>188</v>
      </c>
      <c r="I38" s="6">
        <v>445.3</v>
      </c>
      <c r="J38" s="1" t="s">
        <v>17</v>
      </c>
    </row>
    <row r="39" spans="1:10" s="1" customFormat="1" x14ac:dyDescent="0.25">
      <c r="A39" s="1" t="s">
        <v>3532</v>
      </c>
      <c r="B39" s="1" t="s">
        <v>3533</v>
      </c>
      <c r="C39" s="1" t="s">
        <v>3534</v>
      </c>
      <c r="D39" s="1" t="s">
        <v>3621</v>
      </c>
      <c r="E39" s="1" t="s">
        <v>3622</v>
      </c>
      <c r="F39" s="1" t="s">
        <v>51</v>
      </c>
      <c r="G39" s="1" t="s">
        <v>3623</v>
      </c>
      <c r="H39" s="4" t="s">
        <v>48</v>
      </c>
      <c r="I39" s="6">
        <v>214.34</v>
      </c>
      <c r="J39" s="1" t="s">
        <v>17</v>
      </c>
    </row>
    <row r="40" spans="1:10" s="1" customFormat="1" x14ac:dyDescent="0.25">
      <c r="A40" s="1" t="s">
        <v>3532</v>
      </c>
      <c r="B40" s="1" t="s">
        <v>3533</v>
      </c>
      <c r="C40" s="1" t="s">
        <v>3534</v>
      </c>
      <c r="D40" s="1" t="s">
        <v>3624</v>
      </c>
      <c r="E40" s="1" t="s">
        <v>3625</v>
      </c>
      <c r="F40" s="1" t="s">
        <v>271</v>
      </c>
      <c r="G40" s="1" t="s">
        <v>2733</v>
      </c>
      <c r="H40" s="4" t="s">
        <v>155</v>
      </c>
      <c r="I40" s="6">
        <v>423.37</v>
      </c>
      <c r="J40" s="1" t="s">
        <v>17</v>
      </c>
    </row>
    <row r="41" spans="1:10" s="1" customFormat="1" x14ac:dyDescent="0.25">
      <c r="A41" s="1" t="s">
        <v>3532</v>
      </c>
      <c r="B41" s="1" t="s">
        <v>3533</v>
      </c>
      <c r="C41" s="1" t="s">
        <v>3534</v>
      </c>
      <c r="D41" s="1" t="s">
        <v>2911</v>
      </c>
      <c r="E41" s="1" t="s">
        <v>2912</v>
      </c>
      <c r="F41" s="1" t="s">
        <v>2913</v>
      </c>
      <c r="G41" s="1" t="s">
        <v>2914</v>
      </c>
      <c r="H41" s="4" t="s">
        <v>2915</v>
      </c>
      <c r="I41" s="6">
        <v>300</v>
      </c>
      <c r="J41" s="1" t="s">
        <v>17</v>
      </c>
    </row>
    <row r="42" spans="1:10" s="1" customFormat="1" x14ac:dyDescent="0.25">
      <c r="A42" s="1" t="s">
        <v>3532</v>
      </c>
      <c r="B42" s="1" t="s">
        <v>3533</v>
      </c>
      <c r="C42" s="1" t="s">
        <v>3534</v>
      </c>
      <c r="D42" s="1" t="s">
        <v>3626</v>
      </c>
      <c r="E42" s="1" t="s">
        <v>3627</v>
      </c>
      <c r="F42" s="1" t="s">
        <v>20</v>
      </c>
      <c r="G42" s="1" t="s">
        <v>2548</v>
      </c>
      <c r="H42" s="4" t="s">
        <v>578</v>
      </c>
      <c r="I42" s="6">
        <v>2113.4499999999998</v>
      </c>
      <c r="J42" s="1" t="s">
        <v>17</v>
      </c>
    </row>
    <row r="43" spans="1:10" s="1" customFormat="1" x14ac:dyDescent="0.25">
      <c r="A43" s="1" t="s">
        <v>3532</v>
      </c>
      <c r="B43" s="1" t="s">
        <v>3533</v>
      </c>
      <c r="C43" s="1" t="s">
        <v>3534</v>
      </c>
      <c r="D43" s="1" t="s">
        <v>3628</v>
      </c>
      <c r="E43" s="1" t="s">
        <v>3629</v>
      </c>
      <c r="F43" s="1" t="s">
        <v>20</v>
      </c>
      <c r="G43" s="1" t="s">
        <v>2515</v>
      </c>
      <c r="H43" s="4" t="s">
        <v>364</v>
      </c>
      <c r="I43" s="6">
        <v>2113.4499999999998</v>
      </c>
      <c r="J43" s="1" t="s">
        <v>17</v>
      </c>
    </row>
    <row r="44" spans="1:10" s="1" customFormat="1" x14ac:dyDescent="0.25">
      <c r="A44" s="1" t="s">
        <v>3532</v>
      </c>
      <c r="B44" s="1" t="s">
        <v>3533</v>
      </c>
      <c r="C44" s="1" t="s">
        <v>3534</v>
      </c>
      <c r="D44" s="1" t="s">
        <v>3630</v>
      </c>
      <c r="E44" s="1" t="s">
        <v>3631</v>
      </c>
      <c r="F44" s="1" t="s">
        <v>20</v>
      </c>
      <c r="G44" s="1" t="s">
        <v>148</v>
      </c>
      <c r="H44" s="4" t="s">
        <v>94</v>
      </c>
      <c r="I44" s="6">
        <v>400</v>
      </c>
      <c r="J44" s="1" t="s">
        <v>17</v>
      </c>
    </row>
    <row r="45" spans="1:10" s="1" customFormat="1" x14ac:dyDescent="0.25">
      <c r="A45" s="1" t="s">
        <v>3532</v>
      </c>
      <c r="B45" s="1" t="s">
        <v>3533</v>
      </c>
      <c r="C45" s="1" t="s">
        <v>3534</v>
      </c>
      <c r="D45" s="1" t="s">
        <v>2635</v>
      </c>
      <c r="E45" s="1" t="s">
        <v>2636</v>
      </c>
      <c r="F45" s="1" t="s">
        <v>20</v>
      </c>
      <c r="G45" s="1" t="s">
        <v>537</v>
      </c>
      <c r="H45" s="4" t="s">
        <v>1105</v>
      </c>
      <c r="I45" s="6">
        <v>1284.69</v>
      </c>
      <c r="J45" s="1" t="s">
        <v>17</v>
      </c>
    </row>
    <row r="46" spans="1:10" s="1" customFormat="1" x14ac:dyDescent="0.25">
      <c r="A46" s="1" t="s">
        <v>3533</v>
      </c>
      <c r="B46" s="1" t="s">
        <v>3533</v>
      </c>
      <c r="C46" s="1" t="s">
        <v>3534</v>
      </c>
      <c r="D46" s="1" t="s">
        <v>3632</v>
      </c>
      <c r="E46" s="1" t="s">
        <v>3633</v>
      </c>
      <c r="F46" s="1" t="s">
        <v>20</v>
      </c>
      <c r="G46" s="1" t="s">
        <v>324</v>
      </c>
      <c r="H46" s="4" t="s">
        <v>218</v>
      </c>
      <c r="I46" s="6">
        <v>1854.34</v>
      </c>
      <c r="J46" s="1" t="s">
        <v>17</v>
      </c>
    </row>
    <row r="47" spans="1:10" s="1" customFormat="1" x14ac:dyDescent="0.25">
      <c r="A47" s="1" t="s">
        <v>3532</v>
      </c>
      <c r="B47" s="1" t="s">
        <v>3533</v>
      </c>
      <c r="C47" s="1" t="s">
        <v>3534</v>
      </c>
      <c r="D47" s="1" t="s">
        <v>3634</v>
      </c>
      <c r="E47" s="1" t="s">
        <v>3635</v>
      </c>
      <c r="F47" s="1" t="s">
        <v>20</v>
      </c>
      <c r="G47" s="1" t="s">
        <v>3636</v>
      </c>
      <c r="H47" s="4" t="s">
        <v>218</v>
      </c>
      <c r="I47" s="6">
        <v>400</v>
      </c>
      <c r="J47" s="1" t="s">
        <v>17</v>
      </c>
    </row>
    <row r="48" spans="1:10" s="1" customFormat="1" x14ac:dyDescent="0.25">
      <c r="A48" s="1" t="s">
        <v>3532</v>
      </c>
      <c r="B48" s="1" t="s">
        <v>3533</v>
      </c>
      <c r="C48" s="1" t="s">
        <v>3534</v>
      </c>
      <c r="D48" s="1" t="s">
        <v>3637</v>
      </c>
      <c r="E48" s="1" t="s">
        <v>3638</v>
      </c>
      <c r="F48" s="1" t="s">
        <v>20</v>
      </c>
      <c r="G48" s="1" t="s">
        <v>494</v>
      </c>
      <c r="H48" s="4" t="s">
        <v>815</v>
      </c>
      <c r="I48" s="6">
        <v>345.74</v>
      </c>
      <c r="J48" s="1" t="s">
        <v>17</v>
      </c>
    </row>
    <row r="49" spans="1:10" s="1" customFormat="1" x14ac:dyDescent="0.25">
      <c r="A49" s="1" t="s">
        <v>3532</v>
      </c>
      <c r="B49" s="1" t="s">
        <v>3533</v>
      </c>
      <c r="C49" s="1" t="s">
        <v>3534</v>
      </c>
      <c r="D49" s="1" t="s">
        <v>3639</v>
      </c>
      <c r="E49" s="1" t="s">
        <v>3640</v>
      </c>
      <c r="F49" s="1" t="s">
        <v>20</v>
      </c>
      <c r="G49" s="1" t="s">
        <v>3641</v>
      </c>
      <c r="H49" s="4" t="s">
        <v>107</v>
      </c>
      <c r="I49" s="6">
        <v>414.34</v>
      </c>
      <c r="J49" s="1" t="s">
        <v>17</v>
      </c>
    </row>
    <row r="50" spans="1:10" s="1" customFormat="1" x14ac:dyDescent="0.25">
      <c r="A50" s="1" t="s">
        <v>3532</v>
      </c>
      <c r="B50" s="1" t="s">
        <v>3533</v>
      </c>
      <c r="C50" s="1" t="s">
        <v>3534</v>
      </c>
      <c r="D50" s="1" t="s">
        <v>3642</v>
      </c>
      <c r="E50" s="1" t="s">
        <v>3643</v>
      </c>
      <c r="F50" s="1" t="s">
        <v>20</v>
      </c>
      <c r="G50" s="1" t="s">
        <v>2569</v>
      </c>
      <c r="H50" s="4" t="s">
        <v>3644</v>
      </c>
      <c r="I50" s="6">
        <v>214.34</v>
      </c>
      <c r="J50" s="1" t="s">
        <v>17</v>
      </c>
    </row>
    <row r="51" spans="1:10" s="1" customFormat="1" x14ac:dyDescent="0.25">
      <c r="A51" s="1" t="s">
        <v>3532</v>
      </c>
      <c r="B51" s="1" t="s">
        <v>3533</v>
      </c>
      <c r="C51" s="1" t="s">
        <v>3534</v>
      </c>
      <c r="D51" s="1" t="s">
        <v>3645</v>
      </c>
      <c r="E51" s="1" t="s">
        <v>3646</v>
      </c>
      <c r="F51" s="1" t="s">
        <v>20</v>
      </c>
      <c r="G51" s="1" t="s">
        <v>2757</v>
      </c>
      <c r="H51" s="4" t="s">
        <v>16</v>
      </c>
      <c r="I51" s="6">
        <v>410.51</v>
      </c>
      <c r="J51" s="1" t="s">
        <v>17</v>
      </c>
    </row>
    <row r="52" spans="1:10" s="1" customFormat="1" x14ac:dyDescent="0.25">
      <c r="A52" s="1" t="s">
        <v>3532</v>
      </c>
      <c r="B52" s="1" t="s">
        <v>3533</v>
      </c>
      <c r="C52" s="1" t="s">
        <v>3534</v>
      </c>
      <c r="D52" s="1" t="s">
        <v>3647</v>
      </c>
      <c r="E52" s="1" t="s">
        <v>3648</v>
      </c>
      <c r="F52" s="1" t="s">
        <v>20</v>
      </c>
      <c r="G52" s="1" t="s">
        <v>3649</v>
      </c>
      <c r="H52" s="4" t="s">
        <v>141</v>
      </c>
      <c r="I52" s="6">
        <v>8.76</v>
      </c>
      <c r="J52" s="1" t="s">
        <v>17</v>
      </c>
    </row>
    <row r="53" spans="1:10" s="1" customFormat="1" x14ac:dyDescent="0.25">
      <c r="A53" s="1" t="s">
        <v>3532</v>
      </c>
      <c r="B53" s="1" t="s">
        <v>3533</v>
      </c>
      <c r="C53" s="1" t="s">
        <v>3534</v>
      </c>
      <c r="D53" s="1" t="s">
        <v>3412</v>
      </c>
      <c r="E53" s="1" t="s">
        <v>3413</v>
      </c>
      <c r="F53" s="1" t="s">
        <v>20</v>
      </c>
      <c r="G53" s="1" t="s">
        <v>3414</v>
      </c>
      <c r="H53" s="4" t="s">
        <v>26</v>
      </c>
      <c r="I53" s="6">
        <v>1127.06</v>
      </c>
      <c r="J53" s="1" t="s">
        <v>17</v>
      </c>
    </row>
    <row r="54" spans="1:10" s="1" customFormat="1" x14ac:dyDescent="0.25">
      <c r="A54" s="1" t="s">
        <v>3532</v>
      </c>
      <c r="B54" s="1" t="s">
        <v>3533</v>
      </c>
      <c r="C54" s="1" t="s">
        <v>3534</v>
      </c>
      <c r="D54" s="1" t="s">
        <v>2831</v>
      </c>
      <c r="E54" s="1" t="s">
        <v>2832</v>
      </c>
      <c r="F54" s="1" t="s">
        <v>20</v>
      </c>
      <c r="G54" s="1" t="s">
        <v>2833</v>
      </c>
      <c r="H54" s="4" t="s">
        <v>141</v>
      </c>
      <c r="I54" s="6">
        <v>1231.53</v>
      </c>
      <c r="J54" s="1" t="s">
        <v>17</v>
      </c>
    </row>
    <row r="55" spans="1:10" s="1" customFormat="1" x14ac:dyDescent="0.25">
      <c r="A55" s="1" t="s">
        <v>3532</v>
      </c>
      <c r="B55" s="1" t="s">
        <v>3533</v>
      </c>
      <c r="C55" s="1" t="s">
        <v>3534</v>
      </c>
      <c r="D55" s="1" t="s">
        <v>3650</v>
      </c>
      <c r="E55" s="1" t="s">
        <v>3651</v>
      </c>
      <c r="F55" s="1" t="s">
        <v>20</v>
      </c>
      <c r="G55" s="1" t="s">
        <v>47</v>
      </c>
      <c r="H55" s="4" t="s">
        <v>3652</v>
      </c>
      <c r="I55" s="6">
        <v>3296.42</v>
      </c>
      <c r="J55" s="1" t="s">
        <v>17</v>
      </c>
    </row>
    <row r="56" spans="1:10" s="1" customFormat="1" x14ac:dyDescent="0.25">
      <c r="A56" s="1" t="s">
        <v>3533</v>
      </c>
      <c r="B56" s="1" t="s">
        <v>3533</v>
      </c>
      <c r="C56" s="1" t="s">
        <v>3534</v>
      </c>
      <c r="D56" s="1" t="s">
        <v>3653</v>
      </c>
      <c r="E56" s="1" t="s">
        <v>3654</v>
      </c>
      <c r="F56" s="1" t="s">
        <v>20</v>
      </c>
      <c r="G56" s="1" t="s">
        <v>3655</v>
      </c>
      <c r="H56" s="4" t="s">
        <v>3656</v>
      </c>
      <c r="I56" s="6">
        <v>826.7</v>
      </c>
      <c r="J56" s="1" t="s">
        <v>17</v>
      </c>
    </row>
    <row r="57" spans="1:10" s="1" customFormat="1" x14ac:dyDescent="0.25">
      <c r="A57" s="1" t="s">
        <v>3532</v>
      </c>
      <c r="B57" s="1" t="s">
        <v>3533</v>
      </c>
      <c r="C57" s="1" t="s">
        <v>3534</v>
      </c>
      <c r="D57" s="1" t="s">
        <v>3657</v>
      </c>
      <c r="E57" s="1" t="s">
        <v>3658</v>
      </c>
      <c r="F57" s="1" t="s">
        <v>20</v>
      </c>
      <c r="G57" s="1" t="s">
        <v>2515</v>
      </c>
      <c r="H57" s="4" t="s">
        <v>3659</v>
      </c>
      <c r="I57" s="6">
        <v>2082.71</v>
      </c>
      <c r="J57" s="1" t="s">
        <v>17</v>
      </c>
    </row>
    <row r="58" spans="1:10" s="1" customFormat="1" x14ac:dyDescent="0.25">
      <c r="A58" s="1" t="s">
        <v>3533</v>
      </c>
      <c r="B58" s="1" t="s">
        <v>3533</v>
      </c>
      <c r="C58" s="1" t="s">
        <v>3534</v>
      </c>
      <c r="D58" s="1" t="s">
        <v>3660</v>
      </c>
      <c r="E58" s="1" t="s">
        <v>3661</v>
      </c>
      <c r="F58" s="1" t="s">
        <v>20</v>
      </c>
      <c r="G58" s="1" t="s">
        <v>841</v>
      </c>
      <c r="H58" s="4" t="s">
        <v>3662</v>
      </c>
      <c r="I58" s="6">
        <v>1685.12</v>
      </c>
      <c r="J58" s="1" t="s">
        <v>17</v>
      </c>
    </row>
    <row r="59" spans="1:10" s="1" customFormat="1" x14ac:dyDescent="0.25">
      <c r="A59" s="1" t="s">
        <v>3533</v>
      </c>
      <c r="B59" s="1" t="s">
        <v>3533</v>
      </c>
      <c r="C59" s="1" t="s">
        <v>3534</v>
      </c>
      <c r="D59" s="1" t="s">
        <v>3663</v>
      </c>
      <c r="E59" s="1" t="s">
        <v>3664</v>
      </c>
      <c r="F59" s="1" t="s">
        <v>20</v>
      </c>
      <c r="G59" s="1" t="s">
        <v>2277</v>
      </c>
      <c r="H59" s="4" t="s">
        <v>3665</v>
      </c>
      <c r="I59" s="6">
        <v>1725.6</v>
      </c>
      <c r="J59" s="1" t="s">
        <v>17</v>
      </c>
    </row>
    <row r="60" spans="1:10" s="1" customFormat="1" x14ac:dyDescent="0.25">
      <c r="A60" s="1" t="s">
        <v>3533</v>
      </c>
      <c r="B60" s="1" t="s">
        <v>3533</v>
      </c>
      <c r="C60" s="1" t="s">
        <v>3534</v>
      </c>
      <c r="D60" s="1" t="s">
        <v>3666</v>
      </c>
      <c r="E60" s="1" t="s">
        <v>3667</v>
      </c>
      <c r="F60" s="1" t="s">
        <v>3259</v>
      </c>
      <c r="G60" s="1" t="s">
        <v>3668</v>
      </c>
      <c r="H60" s="4" t="s">
        <v>3669</v>
      </c>
      <c r="I60" s="6">
        <v>1332.49</v>
      </c>
      <c r="J60" s="1" t="s">
        <v>17</v>
      </c>
    </row>
    <row r="61" spans="1:10" s="1" customFormat="1" x14ac:dyDescent="0.25">
      <c r="A61" s="1" t="s">
        <v>3533</v>
      </c>
      <c r="B61" s="1" t="s">
        <v>3533</v>
      </c>
      <c r="C61" s="1" t="s">
        <v>3534</v>
      </c>
      <c r="D61" s="1" t="s">
        <v>3670</v>
      </c>
      <c r="E61" s="1" t="s">
        <v>3671</v>
      </c>
      <c r="F61" s="1" t="s">
        <v>20</v>
      </c>
      <c r="G61" s="1" t="s">
        <v>324</v>
      </c>
      <c r="H61" s="4" t="s">
        <v>3573</v>
      </c>
      <c r="I61" s="6">
        <v>295.8</v>
      </c>
      <c r="J61" s="1" t="s">
        <v>17</v>
      </c>
    </row>
    <row r="62" spans="1:10" s="1" customFormat="1" x14ac:dyDescent="0.25">
      <c r="A62" s="1" t="s">
        <v>3532</v>
      </c>
      <c r="B62" s="1" t="s">
        <v>3533</v>
      </c>
      <c r="C62" s="1" t="s">
        <v>3534</v>
      </c>
      <c r="D62" s="1" t="s">
        <v>3672</v>
      </c>
      <c r="E62" s="1" t="s">
        <v>3673</v>
      </c>
      <c r="F62" s="1" t="s">
        <v>20</v>
      </c>
      <c r="G62" s="1" t="s">
        <v>3674</v>
      </c>
      <c r="H62" s="4" t="s">
        <v>3675</v>
      </c>
      <c r="I62" s="6">
        <v>2102.27</v>
      </c>
      <c r="J62" s="1" t="s">
        <v>17</v>
      </c>
    </row>
    <row r="63" spans="1:10" s="1" customFormat="1" x14ac:dyDescent="0.25">
      <c r="A63" s="1" t="s">
        <v>3532</v>
      </c>
      <c r="B63" s="1" t="s">
        <v>3533</v>
      </c>
      <c r="C63" s="1" t="s">
        <v>3534</v>
      </c>
      <c r="D63" s="1" t="s">
        <v>3676</v>
      </c>
      <c r="E63" s="1" t="s">
        <v>3677</v>
      </c>
      <c r="F63" s="1" t="s">
        <v>3678</v>
      </c>
      <c r="G63" s="1" t="s">
        <v>3679</v>
      </c>
      <c r="H63" s="4" t="s">
        <v>329</v>
      </c>
      <c r="I63" s="6">
        <v>2102.27</v>
      </c>
      <c r="J63" s="1" t="s">
        <v>17</v>
      </c>
    </row>
    <row r="64" spans="1:10" s="1" customFormat="1" x14ac:dyDescent="0.25">
      <c r="A64" s="1" t="s">
        <v>3532</v>
      </c>
      <c r="B64" s="1" t="s">
        <v>3533</v>
      </c>
      <c r="C64" s="1" t="s">
        <v>3534</v>
      </c>
      <c r="D64" s="1" t="s">
        <v>3680</v>
      </c>
      <c r="E64" s="1" t="s">
        <v>3681</v>
      </c>
      <c r="F64" s="1" t="s">
        <v>20</v>
      </c>
      <c r="G64" s="1" t="s">
        <v>393</v>
      </c>
      <c r="H64" s="4" t="s">
        <v>3682</v>
      </c>
      <c r="I64" s="6">
        <v>2102.27</v>
      </c>
      <c r="J64" s="1" t="s">
        <v>17</v>
      </c>
    </row>
    <row r="65" spans="1:10" s="1" customFormat="1" x14ac:dyDescent="0.25">
      <c r="A65" s="1" t="s">
        <v>3532</v>
      </c>
      <c r="B65" s="1" t="s">
        <v>3533</v>
      </c>
      <c r="C65" s="1" t="s">
        <v>3534</v>
      </c>
      <c r="D65" s="1" t="s">
        <v>3683</v>
      </c>
      <c r="E65" s="1" t="s">
        <v>3684</v>
      </c>
      <c r="F65" s="1" t="s">
        <v>20</v>
      </c>
      <c r="G65" s="1" t="s">
        <v>2702</v>
      </c>
      <c r="H65" s="4" t="s">
        <v>185</v>
      </c>
      <c r="I65" s="6">
        <v>22.25</v>
      </c>
      <c r="J65" s="1" t="s">
        <v>17</v>
      </c>
    </row>
    <row r="66" spans="1:10" s="1" customFormat="1" x14ac:dyDescent="0.25">
      <c r="A66" s="1" t="s">
        <v>3532</v>
      </c>
      <c r="B66" s="1" t="s">
        <v>3533</v>
      </c>
      <c r="C66" s="1" t="s">
        <v>3534</v>
      </c>
      <c r="D66" s="1" t="s">
        <v>3685</v>
      </c>
      <c r="E66" s="1" t="s">
        <v>3686</v>
      </c>
      <c r="F66" s="1" t="s">
        <v>20</v>
      </c>
      <c r="G66" s="1" t="s">
        <v>2512</v>
      </c>
      <c r="H66" s="4" t="s">
        <v>3687</v>
      </c>
      <c r="I66" s="6">
        <v>2102.27</v>
      </c>
      <c r="J66" s="1" t="s">
        <v>17</v>
      </c>
    </row>
    <row r="67" spans="1:10" s="1" customFormat="1" x14ac:dyDescent="0.25">
      <c r="A67" s="1" t="s">
        <v>3532</v>
      </c>
      <c r="B67" s="1" t="s">
        <v>3533</v>
      </c>
      <c r="C67" s="1" t="s">
        <v>3534</v>
      </c>
      <c r="D67" s="1" t="s">
        <v>3688</v>
      </c>
      <c r="E67" s="1" t="s">
        <v>3689</v>
      </c>
      <c r="F67" s="1" t="s">
        <v>20</v>
      </c>
      <c r="G67" s="1" t="s">
        <v>3369</v>
      </c>
      <c r="H67" s="4" t="s">
        <v>439</v>
      </c>
      <c r="I67" s="6">
        <v>1276.97</v>
      </c>
      <c r="J67" s="1" t="s">
        <v>17</v>
      </c>
    </row>
    <row r="68" spans="1:10" s="1" customFormat="1" x14ac:dyDescent="0.25">
      <c r="A68" s="1" t="s">
        <v>3532</v>
      </c>
      <c r="B68" s="1" t="s">
        <v>3533</v>
      </c>
      <c r="C68" s="1" t="s">
        <v>3534</v>
      </c>
      <c r="D68" s="1" t="s">
        <v>3690</v>
      </c>
      <c r="E68" s="1" t="s">
        <v>3691</v>
      </c>
      <c r="F68" s="1" t="s">
        <v>2525</v>
      </c>
      <c r="G68" s="1" t="s">
        <v>3692</v>
      </c>
      <c r="H68" s="4" t="s">
        <v>209</v>
      </c>
      <c r="I68" s="6">
        <v>416.72</v>
      </c>
      <c r="J68" s="1" t="s">
        <v>17</v>
      </c>
    </row>
    <row r="69" spans="1:10" s="1" customFormat="1" x14ac:dyDescent="0.25">
      <c r="A69" s="1" t="s">
        <v>3532</v>
      </c>
      <c r="B69" s="1" t="s">
        <v>3533</v>
      </c>
      <c r="C69" s="1" t="s">
        <v>3534</v>
      </c>
      <c r="D69" s="1" t="s">
        <v>3693</v>
      </c>
      <c r="E69" s="1" t="s">
        <v>3694</v>
      </c>
      <c r="F69" s="1" t="s">
        <v>20</v>
      </c>
      <c r="G69" s="1" t="s">
        <v>1279</v>
      </c>
      <c r="H69" s="4" t="s">
        <v>1168</v>
      </c>
      <c r="I69" s="6">
        <v>445.71</v>
      </c>
      <c r="J69" s="1" t="s">
        <v>17</v>
      </c>
    </row>
    <row r="70" spans="1:10" s="1" customFormat="1" x14ac:dyDescent="0.25">
      <c r="A70" s="1" t="s">
        <v>3532</v>
      </c>
      <c r="B70" s="1" t="s">
        <v>3533</v>
      </c>
      <c r="C70" s="1" t="s">
        <v>3534</v>
      </c>
      <c r="D70" s="1" t="s">
        <v>3695</v>
      </c>
      <c r="E70" s="1" t="s">
        <v>3696</v>
      </c>
      <c r="F70" s="1" t="s">
        <v>271</v>
      </c>
      <c r="G70" s="1" t="s">
        <v>3697</v>
      </c>
      <c r="H70" s="4" t="s">
        <v>621</v>
      </c>
      <c r="I70" s="6">
        <v>62.97</v>
      </c>
      <c r="J70" s="1" t="s">
        <v>17</v>
      </c>
    </row>
    <row r="71" spans="1:10" s="1" customFormat="1" x14ac:dyDescent="0.25">
      <c r="A71" s="1" t="s">
        <v>3532</v>
      </c>
      <c r="B71" s="1" t="s">
        <v>3533</v>
      </c>
      <c r="C71" s="1" t="s">
        <v>3534</v>
      </c>
      <c r="D71" s="1" t="s">
        <v>3698</v>
      </c>
      <c r="E71" s="1" t="s">
        <v>3699</v>
      </c>
      <c r="F71" s="1" t="s">
        <v>20</v>
      </c>
      <c r="G71" s="1" t="s">
        <v>2729</v>
      </c>
      <c r="H71" s="4" t="s">
        <v>16</v>
      </c>
      <c r="I71" s="6">
        <v>416.72</v>
      </c>
      <c r="J71" s="1" t="s">
        <v>17</v>
      </c>
    </row>
    <row r="72" spans="1:10" s="1" customFormat="1" x14ac:dyDescent="0.25">
      <c r="A72" s="1" t="s">
        <v>3532</v>
      </c>
      <c r="B72" s="1" t="s">
        <v>3533</v>
      </c>
      <c r="C72" s="1" t="s">
        <v>3534</v>
      </c>
      <c r="D72" s="1" t="s">
        <v>3700</v>
      </c>
      <c r="E72" s="1" t="s">
        <v>3701</v>
      </c>
      <c r="F72" s="1" t="s">
        <v>20</v>
      </c>
      <c r="G72" s="1" t="s">
        <v>2548</v>
      </c>
      <c r="H72" s="4" t="s">
        <v>3702</v>
      </c>
      <c r="I72" s="6">
        <v>601.53</v>
      </c>
      <c r="J72" s="1" t="s">
        <v>17</v>
      </c>
    </row>
    <row r="73" spans="1:10" s="1" customFormat="1" x14ac:dyDescent="0.25">
      <c r="A73" s="1" t="s">
        <v>3532</v>
      </c>
      <c r="B73" s="1" t="s">
        <v>3533</v>
      </c>
      <c r="C73" s="1" t="s">
        <v>3534</v>
      </c>
      <c r="D73" s="1" t="s">
        <v>3703</v>
      </c>
      <c r="E73" s="1" t="s">
        <v>3704</v>
      </c>
      <c r="F73" s="1" t="s">
        <v>20</v>
      </c>
      <c r="G73" s="1" t="s">
        <v>2548</v>
      </c>
      <c r="H73" s="4" t="s">
        <v>578</v>
      </c>
      <c r="I73" s="6">
        <v>216.96</v>
      </c>
      <c r="J73" s="1" t="s">
        <v>17</v>
      </c>
    </row>
    <row r="74" spans="1:10" s="1" customFormat="1" x14ac:dyDescent="0.25">
      <c r="A74" s="1" t="s">
        <v>3532</v>
      </c>
      <c r="B74" s="1" t="s">
        <v>3533</v>
      </c>
      <c r="C74" s="1" t="s">
        <v>3534</v>
      </c>
      <c r="D74" s="1" t="s">
        <v>2860</v>
      </c>
      <c r="E74" s="1" t="s">
        <v>2861</v>
      </c>
      <c r="F74" s="1" t="s">
        <v>20</v>
      </c>
      <c r="G74" s="1" t="s">
        <v>2507</v>
      </c>
      <c r="H74" s="4" t="s">
        <v>81</v>
      </c>
      <c r="I74" s="6">
        <v>2914.14</v>
      </c>
      <c r="J74" s="1" t="s">
        <v>17</v>
      </c>
    </row>
    <row r="75" spans="1:10" s="1" customFormat="1" x14ac:dyDescent="0.25">
      <c r="A75" s="1" t="s">
        <v>3532</v>
      </c>
      <c r="B75" s="1" t="s">
        <v>3533</v>
      </c>
      <c r="C75" s="1" t="s">
        <v>3534</v>
      </c>
      <c r="D75" s="1" t="s">
        <v>3705</v>
      </c>
      <c r="E75" s="1" t="s">
        <v>3706</v>
      </c>
      <c r="F75" s="1" t="s">
        <v>20</v>
      </c>
      <c r="G75" s="1" t="s">
        <v>3707</v>
      </c>
      <c r="H75" s="4" t="s">
        <v>94</v>
      </c>
      <c r="I75" s="6">
        <v>1400</v>
      </c>
      <c r="J75" s="1" t="s">
        <v>17</v>
      </c>
    </row>
    <row r="76" spans="1:10" s="1" customFormat="1" x14ac:dyDescent="0.25">
      <c r="A76" s="1" t="s">
        <v>3532</v>
      </c>
      <c r="B76" s="1" t="s">
        <v>3533</v>
      </c>
      <c r="C76" s="1" t="s">
        <v>3534</v>
      </c>
      <c r="D76" s="1" t="s">
        <v>3708</v>
      </c>
      <c r="E76" s="1" t="s">
        <v>3709</v>
      </c>
      <c r="F76" s="1" t="s">
        <v>63</v>
      </c>
      <c r="G76" s="1" t="s">
        <v>3710</v>
      </c>
      <c r="H76" s="4" t="s">
        <v>262</v>
      </c>
      <c r="I76" s="6">
        <v>5991.55</v>
      </c>
      <c r="J76" s="1" t="s">
        <v>17</v>
      </c>
    </row>
    <row r="77" spans="1:10" s="1" customFormat="1" x14ac:dyDescent="0.25">
      <c r="A77" s="1" t="s">
        <v>3532</v>
      </c>
      <c r="B77" s="1" t="s">
        <v>3533</v>
      </c>
      <c r="C77" s="1" t="s">
        <v>3534</v>
      </c>
      <c r="D77" s="1" t="s">
        <v>3210</v>
      </c>
      <c r="E77" s="1" t="s">
        <v>3211</v>
      </c>
      <c r="F77" s="1" t="s">
        <v>20</v>
      </c>
      <c r="G77" s="1" t="s">
        <v>3212</v>
      </c>
      <c r="H77" s="4" t="s">
        <v>1580</v>
      </c>
      <c r="I77" s="6">
        <v>1113.0899999999999</v>
      </c>
      <c r="J77" s="1" t="s">
        <v>17</v>
      </c>
    </row>
    <row r="78" spans="1:10" s="1" customFormat="1" x14ac:dyDescent="0.25">
      <c r="A78" s="1" t="s">
        <v>3532</v>
      </c>
      <c r="B78" s="1" t="s">
        <v>3533</v>
      </c>
      <c r="C78" s="1" t="s">
        <v>3534</v>
      </c>
      <c r="D78" s="1" t="s">
        <v>3711</v>
      </c>
      <c r="E78" s="1" t="s">
        <v>3712</v>
      </c>
      <c r="F78" s="1" t="s">
        <v>20</v>
      </c>
      <c r="G78" s="1" t="s">
        <v>3713</v>
      </c>
      <c r="H78" s="4" t="s">
        <v>529</v>
      </c>
      <c r="I78" s="6">
        <v>6734.68</v>
      </c>
      <c r="J78" s="1" t="s">
        <v>17</v>
      </c>
    </row>
    <row r="79" spans="1:10" s="1" customFormat="1" x14ac:dyDescent="0.25">
      <c r="A79" s="1" t="s">
        <v>3532</v>
      </c>
      <c r="B79" s="1" t="s">
        <v>3533</v>
      </c>
      <c r="C79" s="1" t="s">
        <v>3534</v>
      </c>
      <c r="D79" s="1" t="s">
        <v>3714</v>
      </c>
      <c r="E79" s="1" t="s">
        <v>3715</v>
      </c>
      <c r="F79" s="1" t="s">
        <v>20</v>
      </c>
      <c r="G79" s="1" t="s">
        <v>2575</v>
      </c>
      <c r="H79" s="4" t="s">
        <v>72</v>
      </c>
      <c r="I79" s="6">
        <v>2000</v>
      </c>
      <c r="J79" s="1" t="s">
        <v>17</v>
      </c>
    </row>
    <row r="80" spans="1:10" s="1" customFormat="1" x14ac:dyDescent="0.25">
      <c r="A80" s="1" t="s">
        <v>3532</v>
      </c>
      <c r="B80" s="1" t="s">
        <v>3533</v>
      </c>
      <c r="C80" s="1" t="s">
        <v>3534</v>
      </c>
      <c r="D80" s="1" t="s">
        <v>3716</v>
      </c>
      <c r="E80" s="1" t="s">
        <v>3717</v>
      </c>
      <c r="F80" s="1" t="s">
        <v>20</v>
      </c>
      <c r="G80" s="1" t="s">
        <v>152</v>
      </c>
      <c r="H80" s="4" t="s">
        <v>382</v>
      </c>
      <c r="I80" s="6">
        <v>245.05</v>
      </c>
      <c r="J80" s="1" t="s">
        <v>17</v>
      </c>
    </row>
    <row r="81" spans="1:10" s="1" customFormat="1" x14ac:dyDescent="0.25">
      <c r="A81" s="1" t="s">
        <v>3532</v>
      </c>
      <c r="B81" s="1" t="s">
        <v>3533</v>
      </c>
      <c r="C81" s="1" t="s">
        <v>3534</v>
      </c>
      <c r="D81" s="1" t="s">
        <v>3718</v>
      </c>
      <c r="E81" s="1" t="s">
        <v>3719</v>
      </c>
      <c r="F81" s="1" t="s">
        <v>20</v>
      </c>
      <c r="G81" s="1" t="s">
        <v>282</v>
      </c>
      <c r="H81" s="4" t="s">
        <v>3720</v>
      </c>
      <c r="I81" s="6">
        <v>425.73</v>
      </c>
      <c r="J81" s="1" t="s">
        <v>17</v>
      </c>
    </row>
    <row r="82" spans="1:10" s="1" customFormat="1" x14ac:dyDescent="0.25">
      <c r="A82" s="1" t="s">
        <v>3532</v>
      </c>
      <c r="B82" s="1" t="s">
        <v>3533</v>
      </c>
      <c r="C82" s="1" t="s">
        <v>3534</v>
      </c>
      <c r="D82" s="1" t="s">
        <v>3721</v>
      </c>
      <c r="E82" s="1" t="s">
        <v>3722</v>
      </c>
      <c r="F82" s="1" t="s">
        <v>20</v>
      </c>
      <c r="G82" s="1" t="s">
        <v>393</v>
      </c>
      <c r="H82" s="4" t="s">
        <v>518</v>
      </c>
      <c r="I82" s="6">
        <v>419.61</v>
      </c>
      <c r="J82" s="1" t="s">
        <v>17</v>
      </c>
    </row>
    <row r="83" spans="1:10" s="1" customFormat="1" x14ac:dyDescent="0.25">
      <c r="A83" s="1" t="s">
        <v>3532</v>
      </c>
      <c r="B83" s="1" t="s">
        <v>3533</v>
      </c>
      <c r="C83" s="1" t="s">
        <v>3534</v>
      </c>
      <c r="D83" s="1" t="s">
        <v>3231</v>
      </c>
      <c r="E83" s="1" t="s">
        <v>3232</v>
      </c>
      <c r="F83" s="1" t="s">
        <v>3233</v>
      </c>
      <c r="G83" s="1" t="s">
        <v>2507</v>
      </c>
      <c r="H83" s="4" t="s">
        <v>225</v>
      </c>
      <c r="I83" s="6">
        <v>400</v>
      </c>
      <c r="J83" s="1" t="s">
        <v>17</v>
      </c>
    </row>
    <row r="84" spans="1:10" s="1" customFormat="1" x14ac:dyDescent="0.25">
      <c r="A84" s="1" t="s">
        <v>3532</v>
      </c>
      <c r="B84" s="1" t="s">
        <v>3533</v>
      </c>
      <c r="C84" s="1" t="s">
        <v>3534</v>
      </c>
      <c r="D84" s="1" t="s">
        <v>3723</v>
      </c>
      <c r="E84" s="1" t="s">
        <v>3724</v>
      </c>
      <c r="F84" s="1" t="s">
        <v>3047</v>
      </c>
      <c r="G84" s="1" t="s">
        <v>3369</v>
      </c>
      <c r="H84" s="4" t="s">
        <v>94</v>
      </c>
      <c r="I84" s="6">
        <v>224.98</v>
      </c>
      <c r="J84" s="1" t="s">
        <v>17</v>
      </c>
    </row>
    <row r="85" spans="1:10" s="1" customFormat="1" x14ac:dyDescent="0.25">
      <c r="A85" s="1" t="s">
        <v>3532</v>
      </c>
      <c r="B85" s="1" t="s">
        <v>3533</v>
      </c>
      <c r="C85" s="1" t="s">
        <v>3534</v>
      </c>
      <c r="D85" s="1" t="s">
        <v>3725</v>
      </c>
      <c r="E85" s="1" t="s">
        <v>3726</v>
      </c>
      <c r="F85" s="1" t="s">
        <v>20</v>
      </c>
      <c r="G85" s="1" t="s">
        <v>2548</v>
      </c>
      <c r="H85" s="4" t="s">
        <v>2549</v>
      </c>
      <c r="I85" s="6">
        <v>1000</v>
      </c>
      <c r="J85" s="1" t="s">
        <v>17</v>
      </c>
    </row>
    <row r="86" spans="1:10" s="1" customFormat="1" x14ac:dyDescent="0.25">
      <c r="A86" s="1" t="s">
        <v>3532</v>
      </c>
      <c r="B86" s="1" t="s">
        <v>3533</v>
      </c>
      <c r="C86" s="1" t="s">
        <v>3534</v>
      </c>
      <c r="D86" s="1" t="s">
        <v>3727</v>
      </c>
      <c r="E86" s="1" t="s">
        <v>3728</v>
      </c>
      <c r="F86" s="1" t="s">
        <v>20</v>
      </c>
      <c r="G86" s="1" t="s">
        <v>494</v>
      </c>
      <c r="H86" s="4" t="s">
        <v>38</v>
      </c>
      <c r="I86" s="6">
        <v>400</v>
      </c>
      <c r="J86" s="1" t="s">
        <v>17</v>
      </c>
    </row>
    <row r="87" spans="1:10" s="1" customFormat="1" x14ac:dyDescent="0.25">
      <c r="A87" s="1" t="s">
        <v>3532</v>
      </c>
      <c r="B87" s="1" t="s">
        <v>3533</v>
      </c>
      <c r="C87" s="1" t="s">
        <v>3534</v>
      </c>
      <c r="D87" s="1" t="s">
        <v>2902</v>
      </c>
      <c r="E87" s="1" t="s">
        <v>2903</v>
      </c>
      <c r="F87" s="1" t="s">
        <v>20</v>
      </c>
      <c r="G87" s="1" t="s">
        <v>115</v>
      </c>
      <c r="H87" s="4" t="s">
        <v>2904</v>
      </c>
      <c r="I87" s="6">
        <v>600</v>
      </c>
      <c r="J87" s="1" t="s">
        <v>17</v>
      </c>
    </row>
    <row r="88" spans="1:10" s="1" customFormat="1" x14ac:dyDescent="0.25">
      <c r="A88" s="1" t="s">
        <v>3532</v>
      </c>
      <c r="B88" s="1" t="s">
        <v>3533</v>
      </c>
      <c r="C88" s="1" t="s">
        <v>3534</v>
      </c>
      <c r="D88" s="1" t="s">
        <v>3279</v>
      </c>
      <c r="E88" s="1" t="s">
        <v>3280</v>
      </c>
      <c r="F88" s="1" t="s">
        <v>20</v>
      </c>
      <c r="G88" s="1" t="s">
        <v>780</v>
      </c>
      <c r="H88" s="4" t="s">
        <v>48</v>
      </c>
      <c r="I88" s="6">
        <v>513.04</v>
      </c>
      <c r="J88" s="1" t="s">
        <v>17</v>
      </c>
    </row>
    <row r="89" spans="1:10" s="1" customFormat="1" x14ac:dyDescent="0.25">
      <c r="A89" s="1" t="s">
        <v>3532</v>
      </c>
      <c r="B89" s="1" t="s">
        <v>3533</v>
      </c>
      <c r="C89" s="1" t="s">
        <v>3534</v>
      </c>
      <c r="D89" s="1" t="s">
        <v>2582</v>
      </c>
      <c r="E89" s="1" t="s">
        <v>2583</v>
      </c>
      <c r="F89" s="1" t="s">
        <v>20</v>
      </c>
      <c r="G89" s="1" t="s">
        <v>2584</v>
      </c>
      <c r="H89" s="4" t="s">
        <v>667</v>
      </c>
      <c r="I89" s="6">
        <v>600</v>
      </c>
      <c r="J89" s="1" t="s">
        <v>17</v>
      </c>
    </row>
    <row r="90" spans="1:10" s="1" customFormat="1" x14ac:dyDescent="0.25">
      <c r="A90" s="1" t="s">
        <v>3532</v>
      </c>
      <c r="B90" s="1" t="s">
        <v>3533</v>
      </c>
      <c r="C90" s="1" t="s">
        <v>3534</v>
      </c>
      <c r="D90" s="1" t="s">
        <v>3729</v>
      </c>
      <c r="E90" s="1" t="s">
        <v>3730</v>
      </c>
      <c r="F90" s="1" t="s">
        <v>20</v>
      </c>
      <c r="G90" s="1" t="s">
        <v>301</v>
      </c>
      <c r="H90" s="4" t="s">
        <v>3473</v>
      </c>
      <c r="I90" s="6">
        <v>619.79</v>
      </c>
      <c r="J90" s="1" t="s">
        <v>17</v>
      </c>
    </row>
    <row r="91" spans="1:10" s="1" customFormat="1" x14ac:dyDescent="0.25">
      <c r="A91" s="1" t="s">
        <v>3533</v>
      </c>
      <c r="B91" s="1" t="s">
        <v>3533</v>
      </c>
      <c r="C91" s="1" t="s">
        <v>3534</v>
      </c>
      <c r="D91" s="1" t="s">
        <v>3731</v>
      </c>
      <c r="E91" s="1" t="s">
        <v>3732</v>
      </c>
      <c r="F91" s="1" t="s">
        <v>20</v>
      </c>
      <c r="G91" s="1" t="s">
        <v>148</v>
      </c>
      <c r="H91" s="4" t="s">
        <v>3733</v>
      </c>
      <c r="I91" s="6">
        <v>2150.0500000000002</v>
      </c>
      <c r="J91" s="1" t="s">
        <v>17</v>
      </c>
    </row>
    <row r="92" spans="1:10" s="1" customFormat="1" x14ac:dyDescent="0.25">
      <c r="A92" s="1" t="s">
        <v>3532</v>
      </c>
      <c r="B92" s="1" t="s">
        <v>3533</v>
      </c>
      <c r="C92" s="1" t="s">
        <v>3534</v>
      </c>
      <c r="D92" s="1" t="s">
        <v>3734</v>
      </c>
      <c r="E92" s="1" t="s">
        <v>3735</v>
      </c>
      <c r="F92" s="1" t="s">
        <v>3505</v>
      </c>
      <c r="G92" s="1" t="s">
        <v>2533</v>
      </c>
      <c r="H92" s="4" t="s">
        <v>3736</v>
      </c>
      <c r="I92" s="6">
        <v>28.88</v>
      </c>
      <c r="J92" s="1" t="s">
        <v>17</v>
      </c>
    </row>
    <row r="93" spans="1:10" s="1" customFormat="1" x14ac:dyDescent="0.25">
      <c r="A93" s="1" t="s">
        <v>3532</v>
      </c>
      <c r="B93" s="1" t="s">
        <v>3533</v>
      </c>
      <c r="C93" s="1" t="s">
        <v>3534</v>
      </c>
      <c r="D93" s="1" t="s">
        <v>3737</v>
      </c>
      <c r="E93" s="1" t="s">
        <v>3738</v>
      </c>
      <c r="F93" s="1" t="s">
        <v>20</v>
      </c>
      <c r="G93" s="1" t="s">
        <v>3739</v>
      </c>
      <c r="H93" s="4" t="s">
        <v>3740</v>
      </c>
      <c r="I93" s="6">
        <v>1000</v>
      </c>
      <c r="J93" s="1" t="s">
        <v>17</v>
      </c>
    </row>
    <row r="94" spans="1:10" s="1" customFormat="1" x14ac:dyDescent="0.25">
      <c r="A94" s="1" t="s">
        <v>3533</v>
      </c>
      <c r="B94" s="1" t="s">
        <v>3533</v>
      </c>
      <c r="C94" s="1" t="s">
        <v>3534</v>
      </c>
      <c r="D94" s="1" t="s">
        <v>3741</v>
      </c>
      <c r="E94" s="1" t="s">
        <v>3742</v>
      </c>
      <c r="F94" s="1" t="s">
        <v>2525</v>
      </c>
      <c r="G94" s="1" t="s">
        <v>2591</v>
      </c>
      <c r="H94" s="4" t="s">
        <v>3581</v>
      </c>
      <c r="I94" s="6">
        <v>1420.38</v>
      </c>
      <c r="J94" s="1" t="s">
        <v>17</v>
      </c>
    </row>
    <row r="95" spans="1:10" s="1" customFormat="1" x14ac:dyDescent="0.25">
      <c r="A95" s="1" t="s">
        <v>3532</v>
      </c>
      <c r="B95" s="1" t="s">
        <v>3533</v>
      </c>
      <c r="C95" s="1" t="s">
        <v>3534</v>
      </c>
      <c r="D95" s="1" t="s">
        <v>3743</v>
      </c>
      <c r="E95" s="1" t="s">
        <v>3744</v>
      </c>
      <c r="F95" s="1" t="s">
        <v>20</v>
      </c>
      <c r="G95" s="1" t="s">
        <v>93</v>
      </c>
      <c r="H95" s="4" t="s">
        <v>3745</v>
      </c>
      <c r="I95" s="6">
        <v>5428.98</v>
      </c>
      <c r="J95" s="1" t="s">
        <v>17</v>
      </c>
    </row>
    <row r="96" spans="1:10" s="1" customFormat="1" x14ac:dyDescent="0.25">
      <c r="A96" s="1" t="s">
        <v>3532</v>
      </c>
      <c r="B96" s="1" t="s">
        <v>3533</v>
      </c>
      <c r="C96" s="1" t="s">
        <v>3534</v>
      </c>
      <c r="D96" s="1" t="s">
        <v>3746</v>
      </c>
      <c r="E96" s="1" t="s">
        <v>3747</v>
      </c>
      <c r="F96" s="1" t="s">
        <v>20</v>
      </c>
      <c r="G96" s="1" t="s">
        <v>158</v>
      </c>
      <c r="H96" s="4" t="s">
        <v>3748</v>
      </c>
      <c r="I96" s="6">
        <v>1113.45</v>
      </c>
      <c r="J96" s="1" t="s">
        <v>17</v>
      </c>
    </row>
    <row r="97" spans="1:10" s="1" customFormat="1" x14ac:dyDescent="0.25">
      <c r="A97" s="1" t="s">
        <v>3533</v>
      </c>
      <c r="B97" s="1" t="s">
        <v>3533</v>
      </c>
      <c r="C97" s="1" t="s">
        <v>3534</v>
      </c>
      <c r="D97" s="1" t="s">
        <v>3749</v>
      </c>
      <c r="E97" s="1" t="s">
        <v>3750</v>
      </c>
      <c r="F97" s="1" t="s">
        <v>59</v>
      </c>
      <c r="G97" s="1" t="s">
        <v>3751</v>
      </c>
      <c r="H97" s="4" t="s">
        <v>3752</v>
      </c>
      <c r="I97" s="6">
        <v>761.69</v>
      </c>
      <c r="J97" s="1" t="s">
        <v>17</v>
      </c>
    </row>
    <row r="98" spans="1:10" s="1" customFormat="1" x14ac:dyDescent="0.25">
      <c r="A98" s="1" t="s">
        <v>3532</v>
      </c>
      <c r="B98" s="1" t="s">
        <v>3533</v>
      </c>
      <c r="C98" s="1" t="s">
        <v>3534</v>
      </c>
      <c r="D98" s="1" t="s">
        <v>3753</v>
      </c>
      <c r="E98" s="1" t="s">
        <v>3754</v>
      </c>
      <c r="F98" s="1" t="s">
        <v>20</v>
      </c>
      <c r="G98" s="1" t="s">
        <v>242</v>
      </c>
      <c r="H98" s="4" t="s">
        <v>3755</v>
      </c>
      <c r="I98" s="6">
        <v>947.59</v>
      </c>
      <c r="J98" s="1" t="s">
        <v>17</v>
      </c>
    </row>
    <row r="99" spans="1:10" s="1" customFormat="1" x14ac:dyDescent="0.25">
      <c r="A99" s="1" t="s">
        <v>3532</v>
      </c>
      <c r="B99" s="1" t="s">
        <v>3533</v>
      </c>
      <c r="C99" s="1" t="s">
        <v>3534</v>
      </c>
      <c r="D99" s="1" t="s">
        <v>3756</v>
      </c>
      <c r="E99" s="1" t="s">
        <v>3757</v>
      </c>
      <c r="F99" s="1" t="s">
        <v>2525</v>
      </c>
      <c r="G99" s="1" t="s">
        <v>3758</v>
      </c>
      <c r="H99" s="4" t="s">
        <v>3759</v>
      </c>
      <c r="I99" s="6">
        <v>2113.4499999999998</v>
      </c>
      <c r="J99" s="1" t="s">
        <v>17</v>
      </c>
    </row>
    <row r="100" spans="1:10" s="1" customFormat="1" x14ac:dyDescent="0.25">
      <c r="A100" s="1" t="s">
        <v>3532</v>
      </c>
      <c r="B100" s="1" t="s">
        <v>3533</v>
      </c>
      <c r="C100" s="1" t="s">
        <v>3534</v>
      </c>
      <c r="D100" s="1" t="s">
        <v>3760</v>
      </c>
      <c r="E100" s="1" t="s">
        <v>3761</v>
      </c>
      <c r="F100" s="1" t="s">
        <v>20</v>
      </c>
      <c r="G100" s="1" t="s">
        <v>56</v>
      </c>
      <c r="H100" s="4" t="s">
        <v>3762</v>
      </c>
      <c r="I100" s="6">
        <v>1265.97</v>
      </c>
      <c r="J100" s="1" t="s">
        <v>17</v>
      </c>
    </row>
    <row r="101" spans="1:10" s="1" customFormat="1" x14ac:dyDescent="0.25">
      <c r="A101" s="1" t="s">
        <v>3532</v>
      </c>
      <c r="B101" s="1" t="s">
        <v>3533</v>
      </c>
      <c r="C101" s="1" t="s">
        <v>3534</v>
      </c>
      <c r="D101" s="1" t="s">
        <v>3763</v>
      </c>
      <c r="E101" s="1" t="s">
        <v>3764</v>
      </c>
      <c r="F101" s="1" t="s">
        <v>20</v>
      </c>
      <c r="G101" s="1" t="s">
        <v>144</v>
      </c>
      <c r="H101" s="4" t="s">
        <v>2915</v>
      </c>
      <c r="I101" s="6">
        <v>1602.27</v>
      </c>
      <c r="J101" s="1" t="s">
        <v>17</v>
      </c>
    </row>
    <row r="102" spans="1:10" s="1" customFormat="1" x14ac:dyDescent="0.25">
      <c r="A102" s="1" t="s">
        <v>3532</v>
      </c>
      <c r="B102" s="1" t="s">
        <v>3533</v>
      </c>
      <c r="C102" s="1" t="s">
        <v>3534</v>
      </c>
      <c r="D102" s="1" t="s">
        <v>3765</v>
      </c>
      <c r="E102" s="1" t="s">
        <v>3766</v>
      </c>
      <c r="F102" s="1" t="s">
        <v>20</v>
      </c>
      <c r="G102" s="1" t="s">
        <v>2679</v>
      </c>
      <c r="H102" s="4" t="s">
        <v>65</v>
      </c>
      <c r="I102" s="6">
        <v>2000</v>
      </c>
      <c r="J102" s="1" t="s">
        <v>17</v>
      </c>
    </row>
    <row r="103" spans="1:10" s="1" customFormat="1" x14ac:dyDescent="0.25">
      <c r="A103" s="1" t="s">
        <v>3532</v>
      </c>
      <c r="B103" s="1" t="s">
        <v>3533</v>
      </c>
      <c r="C103" s="1" t="s">
        <v>3534</v>
      </c>
      <c r="D103" s="1" t="s">
        <v>3767</v>
      </c>
      <c r="E103" s="1" t="s">
        <v>3768</v>
      </c>
      <c r="F103" s="1" t="s">
        <v>20</v>
      </c>
      <c r="G103" s="1" t="s">
        <v>2563</v>
      </c>
      <c r="H103" s="4" t="s">
        <v>198</v>
      </c>
      <c r="I103" s="6">
        <v>460.28</v>
      </c>
      <c r="J103" s="1" t="s">
        <v>17</v>
      </c>
    </row>
    <row r="104" spans="1:10" s="1" customFormat="1" x14ac:dyDescent="0.25">
      <c r="A104" s="1" t="s">
        <v>3532</v>
      </c>
      <c r="B104" s="1" t="s">
        <v>3533</v>
      </c>
      <c r="C104" s="1" t="s">
        <v>3534</v>
      </c>
      <c r="D104" s="1" t="s">
        <v>3769</v>
      </c>
      <c r="E104" s="1" t="s">
        <v>3770</v>
      </c>
      <c r="F104" s="1" t="s">
        <v>20</v>
      </c>
      <c r="G104" s="1" t="s">
        <v>3771</v>
      </c>
      <c r="H104" s="4" t="s">
        <v>667</v>
      </c>
      <c r="I104" s="6">
        <v>216.72</v>
      </c>
      <c r="J104" s="1" t="s">
        <v>17</v>
      </c>
    </row>
    <row r="105" spans="1:10" s="1" customFormat="1" x14ac:dyDescent="0.25">
      <c r="A105" s="1" t="s">
        <v>3532</v>
      </c>
      <c r="B105" s="1" t="s">
        <v>3533</v>
      </c>
      <c r="C105" s="1" t="s">
        <v>3534</v>
      </c>
      <c r="D105" s="1" t="s">
        <v>3772</v>
      </c>
      <c r="E105" s="1" t="s">
        <v>3773</v>
      </c>
      <c r="F105" s="1" t="s">
        <v>20</v>
      </c>
      <c r="G105" s="1" t="s">
        <v>841</v>
      </c>
      <c r="H105" s="4" t="s">
        <v>3774</v>
      </c>
      <c r="I105" s="6">
        <v>257.89999999999998</v>
      </c>
      <c r="J105" s="1" t="s">
        <v>17</v>
      </c>
    </row>
    <row r="106" spans="1:10" s="1" customFormat="1" x14ac:dyDescent="0.25">
      <c r="A106" s="1" t="s">
        <v>3532</v>
      </c>
      <c r="B106" s="1" t="s">
        <v>3533</v>
      </c>
      <c r="C106" s="1" t="s">
        <v>3534</v>
      </c>
      <c r="D106" s="1" t="s">
        <v>3775</v>
      </c>
      <c r="E106" s="1" t="s">
        <v>3776</v>
      </c>
      <c r="F106" s="1" t="s">
        <v>63</v>
      </c>
      <c r="G106" s="1" t="s">
        <v>3777</v>
      </c>
      <c r="H106" s="4" t="s">
        <v>382</v>
      </c>
      <c r="I106" s="6">
        <v>704.72</v>
      </c>
      <c r="J106" s="1" t="s">
        <v>17</v>
      </c>
    </row>
    <row r="107" spans="1:10" s="1" customFormat="1" x14ac:dyDescent="0.25">
      <c r="A107" s="1" t="s">
        <v>3532</v>
      </c>
      <c r="B107" s="1" t="s">
        <v>3533</v>
      </c>
      <c r="C107" s="1" t="s">
        <v>3534</v>
      </c>
      <c r="D107" s="1" t="s">
        <v>3778</v>
      </c>
      <c r="E107" s="1" t="s">
        <v>3779</v>
      </c>
      <c r="F107" s="1" t="s">
        <v>20</v>
      </c>
      <c r="G107" s="1" t="s">
        <v>3167</v>
      </c>
      <c r="H107" s="4" t="s">
        <v>3720</v>
      </c>
      <c r="I107" s="6">
        <v>668.07</v>
      </c>
      <c r="J107" s="1" t="s">
        <v>17</v>
      </c>
    </row>
    <row r="108" spans="1:10" s="1" customFormat="1" x14ac:dyDescent="0.25">
      <c r="A108" s="1" t="s">
        <v>3532</v>
      </c>
      <c r="B108" s="1" t="s">
        <v>3533</v>
      </c>
      <c r="C108" s="1" t="s">
        <v>3534</v>
      </c>
      <c r="D108" s="1" t="s">
        <v>18</v>
      </c>
      <c r="E108" s="1" t="s">
        <v>19</v>
      </c>
      <c r="F108" s="1" t="s">
        <v>20</v>
      </c>
      <c r="G108" s="1" t="s">
        <v>21</v>
      </c>
      <c r="H108" s="4" t="s">
        <v>22</v>
      </c>
      <c r="I108" s="6">
        <v>2150.87</v>
      </c>
      <c r="J108" s="1" t="s">
        <v>17</v>
      </c>
    </row>
    <row r="109" spans="1:10" s="1" customFormat="1" x14ac:dyDescent="0.25">
      <c r="A109" s="1" t="s">
        <v>3532</v>
      </c>
      <c r="B109" s="1" t="s">
        <v>3533</v>
      </c>
      <c r="C109" s="1" t="s">
        <v>3534</v>
      </c>
      <c r="D109" s="1" t="s">
        <v>3780</v>
      </c>
      <c r="E109" s="1" t="s">
        <v>3781</v>
      </c>
      <c r="F109" s="1" t="s">
        <v>20</v>
      </c>
      <c r="G109" s="1" t="s">
        <v>2947</v>
      </c>
      <c r="H109" s="4" t="s">
        <v>3782</v>
      </c>
      <c r="I109" s="6">
        <v>13874.64</v>
      </c>
      <c r="J109" s="1" t="s">
        <v>17</v>
      </c>
    </row>
    <row r="110" spans="1:10" s="1" customFormat="1" x14ac:dyDescent="0.25">
      <c r="A110" s="1" t="s">
        <v>3532</v>
      </c>
      <c r="B110" s="1" t="s">
        <v>3533</v>
      </c>
      <c r="C110" s="1" t="s">
        <v>3534</v>
      </c>
      <c r="D110" s="1" t="s">
        <v>3783</v>
      </c>
      <c r="E110" s="1" t="s">
        <v>3784</v>
      </c>
      <c r="F110" s="1" t="s">
        <v>20</v>
      </c>
      <c r="G110" s="1" t="s">
        <v>418</v>
      </c>
      <c r="H110" s="4" t="s">
        <v>218</v>
      </c>
      <c r="I110" s="6">
        <v>7794.34</v>
      </c>
      <c r="J110" s="1" t="s">
        <v>17</v>
      </c>
    </row>
    <row r="111" spans="1:10" s="1" customFormat="1" x14ac:dyDescent="0.25">
      <c r="A111" s="1" t="s">
        <v>3532</v>
      </c>
      <c r="B111" s="1" t="s">
        <v>3533</v>
      </c>
      <c r="C111" s="1" t="s">
        <v>3534</v>
      </c>
      <c r="D111" s="1" t="s">
        <v>2936</v>
      </c>
      <c r="E111" s="1" t="s">
        <v>2937</v>
      </c>
      <c r="F111" s="1" t="s">
        <v>20</v>
      </c>
      <c r="G111" s="1" t="s">
        <v>2938</v>
      </c>
      <c r="H111" s="4" t="s">
        <v>100</v>
      </c>
      <c r="I111" s="6">
        <v>1243.04</v>
      </c>
      <c r="J111" s="1" t="s">
        <v>17</v>
      </c>
    </row>
    <row r="112" spans="1:10" s="1" customFormat="1" x14ac:dyDescent="0.25">
      <c r="A112" s="1" t="s">
        <v>3533</v>
      </c>
      <c r="B112" s="1" t="s">
        <v>3533</v>
      </c>
      <c r="C112" s="1" t="s">
        <v>3534</v>
      </c>
      <c r="D112" s="1" t="s">
        <v>3785</v>
      </c>
      <c r="E112" s="1" t="s">
        <v>3786</v>
      </c>
      <c r="F112" s="1" t="s">
        <v>20</v>
      </c>
      <c r="G112" s="1" t="s">
        <v>473</v>
      </c>
      <c r="H112" s="4" t="s">
        <v>205</v>
      </c>
      <c r="I112" s="6">
        <v>593.24</v>
      </c>
      <c r="J112" s="1" t="s">
        <v>17</v>
      </c>
    </row>
    <row r="113" spans="1:10" s="1" customFormat="1" x14ac:dyDescent="0.25">
      <c r="A113" s="1" t="s">
        <v>3532</v>
      </c>
      <c r="B113" s="1" t="s">
        <v>3533</v>
      </c>
      <c r="C113" s="1" t="s">
        <v>3534</v>
      </c>
      <c r="D113" s="1" t="s">
        <v>3787</v>
      </c>
      <c r="E113" s="1" t="s">
        <v>3788</v>
      </c>
      <c r="F113" s="1" t="s">
        <v>20</v>
      </c>
      <c r="G113" s="1" t="s">
        <v>172</v>
      </c>
      <c r="H113" s="4" t="s">
        <v>1512</v>
      </c>
      <c r="I113" s="6">
        <v>414.34</v>
      </c>
      <c r="J113" s="1" t="s">
        <v>17</v>
      </c>
    </row>
    <row r="114" spans="1:10" s="1" customFormat="1" x14ac:dyDescent="0.25">
      <c r="A114" s="1" t="s">
        <v>3532</v>
      </c>
      <c r="B114" s="1" t="s">
        <v>3533</v>
      </c>
      <c r="C114" s="1" t="s">
        <v>3534</v>
      </c>
      <c r="D114" s="1" t="s">
        <v>3789</v>
      </c>
      <c r="E114" s="1" t="s">
        <v>3790</v>
      </c>
      <c r="F114" s="1" t="s">
        <v>20</v>
      </c>
      <c r="G114" s="1" t="s">
        <v>3385</v>
      </c>
      <c r="H114" s="4" t="s">
        <v>1009</v>
      </c>
      <c r="I114" s="6">
        <v>2000</v>
      </c>
      <c r="J114" s="1" t="s">
        <v>17</v>
      </c>
    </row>
    <row r="115" spans="1:10" s="1" customFormat="1" x14ac:dyDescent="0.25">
      <c r="A115" s="1" t="s">
        <v>3532</v>
      </c>
      <c r="B115" s="1" t="s">
        <v>3533</v>
      </c>
      <c r="C115" s="1" t="s">
        <v>3534</v>
      </c>
      <c r="D115" s="1" t="s">
        <v>3791</v>
      </c>
      <c r="E115" s="1" t="s">
        <v>3792</v>
      </c>
      <c r="F115" s="1" t="s">
        <v>20</v>
      </c>
      <c r="G115" s="1" t="s">
        <v>3793</v>
      </c>
      <c r="H115" s="4" t="s">
        <v>16</v>
      </c>
      <c r="I115" s="6">
        <v>200</v>
      </c>
      <c r="J115" s="1" t="s">
        <v>17</v>
      </c>
    </row>
    <row r="116" spans="1:10" s="1" customFormat="1" x14ac:dyDescent="0.25">
      <c r="A116" s="1" t="s">
        <v>3532</v>
      </c>
      <c r="B116" s="1" t="s">
        <v>3533</v>
      </c>
      <c r="C116" s="1" t="s">
        <v>3534</v>
      </c>
      <c r="D116" s="1" t="s">
        <v>3794</v>
      </c>
      <c r="E116" s="1" t="s">
        <v>3795</v>
      </c>
      <c r="F116" s="1" t="s">
        <v>20</v>
      </c>
      <c r="G116" s="1" t="s">
        <v>3796</v>
      </c>
      <c r="H116" s="4" t="s">
        <v>38</v>
      </c>
      <c r="I116" s="6">
        <v>416.72</v>
      </c>
      <c r="J116" s="1" t="s">
        <v>17</v>
      </c>
    </row>
    <row r="117" spans="1:10" s="1" customFormat="1" x14ac:dyDescent="0.25">
      <c r="A117" s="1" t="s">
        <v>3532</v>
      </c>
      <c r="B117" s="1" t="s">
        <v>3533</v>
      </c>
      <c r="C117" s="1" t="s">
        <v>3534</v>
      </c>
      <c r="D117" s="1" t="s">
        <v>3797</v>
      </c>
      <c r="E117" s="1" t="s">
        <v>3798</v>
      </c>
      <c r="F117" s="1" t="s">
        <v>20</v>
      </c>
      <c r="G117" s="1" t="s">
        <v>3275</v>
      </c>
      <c r="H117" s="4" t="s">
        <v>436</v>
      </c>
      <c r="I117" s="6">
        <v>416.72</v>
      </c>
      <c r="J117" s="1" t="s">
        <v>17</v>
      </c>
    </row>
    <row r="118" spans="1:10" s="1" customFormat="1" x14ac:dyDescent="0.25">
      <c r="A118" s="1" t="s">
        <v>3532</v>
      </c>
      <c r="B118" s="1" t="s">
        <v>3533</v>
      </c>
      <c r="C118" s="1" t="s">
        <v>3534</v>
      </c>
      <c r="D118" s="1" t="s">
        <v>2713</v>
      </c>
      <c r="E118" s="1" t="s">
        <v>2714</v>
      </c>
      <c r="F118" s="1" t="s">
        <v>20</v>
      </c>
      <c r="G118" s="1" t="s">
        <v>2715</v>
      </c>
      <c r="H118" s="4" t="s">
        <v>218</v>
      </c>
      <c r="I118" s="6">
        <v>1200</v>
      </c>
      <c r="J118" s="1" t="s">
        <v>17</v>
      </c>
    </row>
    <row r="119" spans="1:10" s="1" customFormat="1" x14ac:dyDescent="0.25">
      <c r="A119" s="1" t="s">
        <v>3532</v>
      </c>
      <c r="B119" s="1" t="s">
        <v>3533</v>
      </c>
      <c r="C119" s="1" t="s">
        <v>3534</v>
      </c>
      <c r="D119" s="1" t="s">
        <v>3799</v>
      </c>
      <c r="E119" s="1" t="s">
        <v>3800</v>
      </c>
      <c r="F119" s="1" t="s">
        <v>20</v>
      </c>
      <c r="G119" s="1" t="s">
        <v>172</v>
      </c>
      <c r="H119" s="4" t="s">
        <v>3801</v>
      </c>
      <c r="I119" s="6">
        <v>2102.27</v>
      </c>
      <c r="J119" s="1" t="s">
        <v>17</v>
      </c>
    </row>
    <row r="120" spans="1:10" s="1" customFormat="1" x14ac:dyDescent="0.25">
      <c r="A120" s="1" t="s">
        <v>3532</v>
      </c>
      <c r="B120" s="1" t="s">
        <v>3533</v>
      </c>
      <c r="C120" s="1" t="s">
        <v>3534</v>
      </c>
      <c r="D120" s="1" t="s">
        <v>3802</v>
      </c>
      <c r="E120" s="1" t="s">
        <v>3803</v>
      </c>
      <c r="F120" s="1" t="s">
        <v>20</v>
      </c>
      <c r="G120" s="1" t="s">
        <v>1352</v>
      </c>
      <c r="H120" s="4" t="s">
        <v>1105</v>
      </c>
      <c r="I120" s="6">
        <v>423.37</v>
      </c>
      <c r="J120" s="1" t="s">
        <v>17</v>
      </c>
    </row>
    <row r="121" spans="1:10" s="1" customFormat="1" x14ac:dyDescent="0.25">
      <c r="A121" s="1" t="s">
        <v>3532</v>
      </c>
      <c r="B121" s="1" t="s">
        <v>3533</v>
      </c>
      <c r="C121" s="1" t="s">
        <v>3534</v>
      </c>
      <c r="D121" s="1" t="s">
        <v>2567</v>
      </c>
      <c r="E121" s="1" t="s">
        <v>2568</v>
      </c>
      <c r="F121" s="1" t="s">
        <v>20</v>
      </c>
      <c r="G121" s="1" t="s">
        <v>2569</v>
      </c>
      <c r="H121" s="4" t="s">
        <v>931</v>
      </c>
      <c r="I121" s="6">
        <v>417.28</v>
      </c>
      <c r="J121" s="1" t="s">
        <v>17</v>
      </c>
    </row>
    <row r="122" spans="1:10" s="1" customFormat="1" x14ac:dyDescent="0.25">
      <c r="A122" s="1" t="s">
        <v>3532</v>
      </c>
      <c r="B122" s="1" t="s">
        <v>3533</v>
      </c>
      <c r="C122" s="1" t="s">
        <v>3534</v>
      </c>
      <c r="D122" s="1" t="s">
        <v>3804</v>
      </c>
      <c r="E122" s="1" t="s">
        <v>3805</v>
      </c>
      <c r="F122" s="1" t="s">
        <v>20</v>
      </c>
      <c r="G122" s="1" t="s">
        <v>3806</v>
      </c>
      <c r="H122" s="4" t="s">
        <v>194</v>
      </c>
      <c r="I122" s="6">
        <v>1231.53</v>
      </c>
      <c r="J122" s="1" t="s">
        <v>17</v>
      </c>
    </row>
    <row r="123" spans="1:10" s="1" customFormat="1" x14ac:dyDescent="0.25">
      <c r="A123" s="1" t="s">
        <v>3532</v>
      </c>
      <c r="B123" s="1" t="s">
        <v>3533</v>
      </c>
      <c r="C123" s="1" t="s">
        <v>3534</v>
      </c>
      <c r="D123" s="1" t="s">
        <v>3807</v>
      </c>
      <c r="E123" s="1" t="s">
        <v>3808</v>
      </c>
      <c r="F123" s="1" t="s">
        <v>20</v>
      </c>
      <c r="G123" s="1" t="s">
        <v>148</v>
      </c>
      <c r="H123" s="4" t="s">
        <v>549</v>
      </c>
      <c r="I123" s="6">
        <v>200</v>
      </c>
      <c r="J123" s="1" t="s">
        <v>17</v>
      </c>
    </row>
    <row r="124" spans="1:10" s="1" customFormat="1" x14ac:dyDescent="0.25">
      <c r="A124" s="1" t="s">
        <v>3532</v>
      </c>
      <c r="B124" s="1" t="s">
        <v>3533</v>
      </c>
      <c r="C124" s="1" t="s">
        <v>3534</v>
      </c>
      <c r="D124" s="1" t="s">
        <v>3809</v>
      </c>
      <c r="E124" s="1" t="s">
        <v>3810</v>
      </c>
      <c r="F124" s="1" t="s">
        <v>20</v>
      </c>
      <c r="G124" s="1" t="s">
        <v>2870</v>
      </c>
      <c r="H124" s="4" t="s">
        <v>48</v>
      </c>
      <c r="I124" s="6">
        <v>1231.53</v>
      </c>
      <c r="J124" s="1" t="s">
        <v>17</v>
      </c>
    </row>
    <row r="125" spans="1:10" s="1" customFormat="1" x14ac:dyDescent="0.25">
      <c r="A125" s="1" t="s">
        <v>3532</v>
      </c>
      <c r="B125" s="1" t="s">
        <v>3533</v>
      </c>
      <c r="C125" s="1" t="s">
        <v>3534</v>
      </c>
      <c r="D125" s="1" t="s">
        <v>2716</v>
      </c>
      <c r="E125" s="1" t="s">
        <v>2717</v>
      </c>
      <c r="F125" s="1" t="s">
        <v>2718</v>
      </c>
      <c r="G125" s="1" t="s">
        <v>2719</v>
      </c>
      <c r="H125" s="4" t="s">
        <v>48</v>
      </c>
      <c r="I125" s="6">
        <v>300</v>
      </c>
      <c r="J125" s="1" t="s">
        <v>17</v>
      </c>
    </row>
    <row r="126" spans="1:10" s="1" customFormat="1" x14ac:dyDescent="0.25">
      <c r="A126" s="1" t="s">
        <v>3532</v>
      </c>
      <c r="B126" s="1" t="s">
        <v>3533</v>
      </c>
      <c r="C126" s="1" t="s">
        <v>3534</v>
      </c>
      <c r="D126" s="1" t="s">
        <v>3811</v>
      </c>
      <c r="E126" s="1" t="s">
        <v>3812</v>
      </c>
      <c r="F126" s="1" t="s">
        <v>3813</v>
      </c>
      <c r="G126" s="1" t="s">
        <v>3814</v>
      </c>
      <c r="H126" s="4" t="s">
        <v>53</v>
      </c>
      <c r="I126" s="6">
        <v>1000</v>
      </c>
      <c r="J126" s="1" t="s">
        <v>17</v>
      </c>
    </row>
    <row r="127" spans="1:10" s="1" customFormat="1" x14ac:dyDescent="0.25">
      <c r="A127" s="1" t="s">
        <v>3532</v>
      </c>
      <c r="B127" s="1" t="s">
        <v>3533</v>
      </c>
      <c r="C127" s="1" t="s">
        <v>3534</v>
      </c>
      <c r="D127" s="1" t="s">
        <v>3815</v>
      </c>
      <c r="E127" s="1" t="s">
        <v>3816</v>
      </c>
      <c r="F127" s="1" t="s">
        <v>20</v>
      </c>
      <c r="G127" s="1" t="s">
        <v>3817</v>
      </c>
      <c r="H127" s="4" t="s">
        <v>549</v>
      </c>
      <c r="I127" s="6">
        <v>1000</v>
      </c>
      <c r="J127" s="1" t="s">
        <v>17</v>
      </c>
    </row>
    <row r="128" spans="1:10" s="1" customFormat="1" x14ac:dyDescent="0.25">
      <c r="A128" s="1" t="s">
        <v>3532</v>
      </c>
      <c r="B128" s="1" t="s">
        <v>3533</v>
      </c>
      <c r="C128" s="1" t="s">
        <v>3534</v>
      </c>
      <c r="D128" s="1" t="s">
        <v>2677</v>
      </c>
      <c r="E128" s="1" t="s">
        <v>2678</v>
      </c>
      <c r="F128" s="1" t="s">
        <v>20</v>
      </c>
      <c r="G128" s="1" t="s">
        <v>2679</v>
      </c>
      <c r="H128" s="4" t="s">
        <v>135</v>
      </c>
      <c r="I128" s="6">
        <v>2448.3200000000002</v>
      </c>
      <c r="J128" s="1" t="s">
        <v>17</v>
      </c>
    </row>
    <row r="129" spans="1:10" s="1" customFormat="1" x14ac:dyDescent="0.25">
      <c r="A129" s="1" t="s">
        <v>3532</v>
      </c>
      <c r="B129" s="1" t="s">
        <v>3533</v>
      </c>
      <c r="C129" s="1" t="s">
        <v>3534</v>
      </c>
      <c r="D129" s="1" t="s">
        <v>3281</v>
      </c>
      <c r="E129" s="1" t="s">
        <v>3282</v>
      </c>
      <c r="F129" s="1" t="s">
        <v>20</v>
      </c>
      <c r="G129" s="1" t="s">
        <v>2689</v>
      </c>
      <c r="H129" s="4" t="s">
        <v>815</v>
      </c>
      <c r="I129" s="6">
        <v>400</v>
      </c>
      <c r="J129" s="1" t="s">
        <v>17</v>
      </c>
    </row>
    <row r="130" spans="1:10" s="1" customFormat="1" x14ac:dyDescent="0.25">
      <c r="A130" s="1" t="s">
        <v>3532</v>
      </c>
      <c r="B130" s="1" t="s">
        <v>3533</v>
      </c>
      <c r="C130" s="1" t="s">
        <v>3534</v>
      </c>
      <c r="D130" s="1" t="s">
        <v>2687</v>
      </c>
      <c r="E130" s="1" t="s">
        <v>2688</v>
      </c>
      <c r="F130" s="1" t="s">
        <v>20</v>
      </c>
      <c r="G130" s="1" t="s">
        <v>2689</v>
      </c>
      <c r="H130" s="4" t="s">
        <v>887</v>
      </c>
      <c r="I130" s="6">
        <v>1219.79</v>
      </c>
      <c r="J130" s="1" t="s">
        <v>17</v>
      </c>
    </row>
    <row r="131" spans="1:10" s="1" customFormat="1" x14ac:dyDescent="0.25">
      <c r="A131" s="1" t="s">
        <v>3532</v>
      </c>
      <c r="B131" s="1" t="s">
        <v>3533</v>
      </c>
      <c r="C131" s="1" t="s">
        <v>3534</v>
      </c>
      <c r="D131" s="1" t="s">
        <v>2758</v>
      </c>
      <c r="E131" s="1" t="s">
        <v>2759</v>
      </c>
      <c r="F131" s="1" t="s">
        <v>59</v>
      </c>
      <c r="G131" s="1" t="s">
        <v>2760</v>
      </c>
      <c r="H131" s="4" t="s">
        <v>1105</v>
      </c>
      <c r="I131" s="6">
        <v>1216.3399999999999</v>
      </c>
      <c r="J131" s="1" t="s">
        <v>17</v>
      </c>
    </row>
    <row r="132" spans="1:10" s="1" customFormat="1" x14ac:dyDescent="0.25">
      <c r="A132" s="1" t="s">
        <v>3532</v>
      </c>
      <c r="B132" s="1" t="s">
        <v>3533</v>
      </c>
      <c r="C132" s="1" t="s">
        <v>3534</v>
      </c>
      <c r="D132" s="1" t="s">
        <v>2692</v>
      </c>
      <c r="E132" s="1" t="s">
        <v>2693</v>
      </c>
      <c r="F132" s="1" t="s">
        <v>2694</v>
      </c>
      <c r="G132" s="1" t="s">
        <v>2656</v>
      </c>
      <c r="H132" s="4" t="s">
        <v>321</v>
      </c>
      <c r="I132" s="6">
        <v>1248.0899999999999</v>
      </c>
      <c r="J132" s="1" t="s">
        <v>17</v>
      </c>
    </row>
    <row r="133" spans="1:10" s="1" customFormat="1" x14ac:dyDescent="0.25">
      <c r="A133" s="1" t="s">
        <v>3533</v>
      </c>
      <c r="B133" s="1" t="s">
        <v>3533</v>
      </c>
      <c r="C133" s="1" t="s">
        <v>3534</v>
      </c>
      <c r="D133" s="1" t="s">
        <v>3818</v>
      </c>
      <c r="E133" s="1" t="s">
        <v>3819</v>
      </c>
      <c r="F133" s="1" t="s">
        <v>20</v>
      </c>
      <c r="G133" s="1" t="s">
        <v>93</v>
      </c>
      <c r="H133" s="4" t="s">
        <v>3740</v>
      </c>
      <c r="I133" s="6">
        <v>27518.15</v>
      </c>
      <c r="J133" s="1" t="s">
        <v>17</v>
      </c>
    </row>
    <row r="134" spans="1:10" s="1" customFormat="1" x14ac:dyDescent="0.25">
      <c r="A134" s="1" t="s">
        <v>3533</v>
      </c>
      <c r="B134" s="1" t="s">
        <v>3533</v>
      </c>
      <c r="C134" s="1" t="s">
        <v>3534</v>
      </c>
      <c r="D134" s="1" t="s">
        <v>3820</v>
      </c>
      <c r="E134" s="1" t="s">
        <v>3821</v>
      </c>
      <c r="F134" s="1" t="s">
        <v>20</v>
      </c>
      <c r="G134" s="1" t="s">
        <v>841</v>
      </c>
      <c r="H134" s="4" t="s">
        <v>515</v>
      </c>
      <c r="I134" s="6">
        <v>1111.6099999999999</v>
      </c>
      <c r="J134" s="1" t="s">
        <v>17</v>
      </c>
    </row>
    <row r="135" spans="1:10" s="1" customFormat="1" x14ac:dyDescent="0.25">
      <c r="A135" s="1" t="s">
        <v>3532</v>
      </c>
      <c r="B135" s="1" t="s">
        <v>3533</v>
      </c>
      <c r="C135" s="1" t="s">
        <v>3534</v>
      </c>
      <c r="D135" s="1" t="s">
        <v>3822</v>
      </c>
      <c r="E135" s="1" t="s">
        <v>3823</v>
      </c>
      <c r="F135" s="1" t="s">
        <v>20</v>
      </c>
      <c r="G135" s="1" t="s">
        <v>3824</v>
      </c>
      <c r="H135" s="4" t="s">
        <v>3052</v>
      </c>
      <c r="I135" s="6">
        <v>2113.4499999999998</v>
      </c>
      <c r="J135" s="1" t="s">
        <v>17</v>
      </c>
    </row>
    <row r="136" spans="1:10" s="1" customFormat="1" x14ac:dyDescent="0.25">
      <c r="A136" s="1" t="s">
        <v>3533</v>
      </c>
      <c r="B136" s="1" t="s">
        <v>3533</v>
      </c>
      <c r="C136" s="1" t="s">
        <v>3534</v>
      </c>
      <c r="D136" s="1" t="s">
        <v>3825</v>
      </c>
      <c r="E136" s="1" t="s">
        <v>3826</v>
      </c>
      <c r="F136" s="1" t="s">
        <v>20</v>
      </c>
      <c r="G136" s="1" t="s">
        <v>242</v>
      </c>
      <c r="H136" s="4" t="s">
        <v>3827</v>
      </c>
      <c r="I136" s="6">
        <v>385.73</v>
      </c>
      <c r="J136" s="1" t="s">
        <v>17</v>
      </c>
    </row>
    <row r="137" spans="1:10" s="1" customFormat="1" x14ac:dyDescent="0.25">
      <c r="A137" s="1" t="s">
        <v>3533</v>
      </c>
      <c r="B137" s="1" t="s">
        <v>3533</v>
      </c>
      <c r="C137" s="1" t="s">
        <v>3534</v>
      </c>
      <c r="D137" s="1" t="s">
        <v>3828</v>
      </c>
      <c r="E137" s="1" t="s">
        <v>3829</v>
      </c>
      <c r="F137" s="1" t="s">
        <v>20</v>
      </c>
      <c r="G137" s="1" t="s">
        <v>312</v>
      </c>
      <c r="H137" s="4" t="s">
        <v>3830</v>
      </c>
      <c r="I137" s="6">
        <v>111.05</v>
      </c>
      <c r="J137" s="1" t="s">
        <v>17</v>
      </c>
    </row>
    <row r="138" spans="1:10" s="1" customFormat="1" x14ac:dyDescent="0.25">
      <c r="A138" s="1" t="s">
        <v>3532</v>
      </c>
      <c r="B138" s="1" t="s">
        <v>3533</v>
      </c>
      <c r="C138" s="1" t="s">
        <v>3534</v>
      </c>
      <c r="D138" s="1" t="s">
        <v>3831</v>
      </c>
      <c r="E138" s="1" t="s">
        <v>3832</v>
      </c>
      <c r="F138" s="1" t="s">
        <v>20</v>
      </c>
      <c r="G138" s="1" t="s">
        <v>356</v>
      </c>
      <c r="H138" s="4" t="s">
        <v>3588</v>
      </c>
      <c r="I138" s="6">
        <v>2113.4499999999998</v>
      </c>
      <c r="J138" s="1" t="s">
        <v>17</v>
      </c>
    </row>
    <row r="139" spans="1:10" s="1" customFormat="1" x14ac:dyDescent="0.25">
      <c r="A139" s="1" t="s">
        <v>3532</v>
      </c>
      <c r="B139" s="1" t="s">
        <v>3533</v>
      </c>
      <c r="C139" s="1" t="s">
        <v>3534</v>
      </c>
      <c r="D139" s="1" t="s">
        <v>3833</v>
      </c>
      <c r="E139" s="1" t="s">
        <v>3834</v>
      </c>
      <c r="F139" s="1" t="s">
        <v>20</v>
      </c>
      <c r="G139" s="1" t="s">
        <v>110</v>
      </c>
      <c r="H139" s="4" t="s">
        <v>3669</v>
      </c>
      <c r="I139" s="6">
        <v>3381.68</v>
      </c>
      <c r="J139" s="1" t="s">
        <v>17</v>
      </c>
    </row>
    <row r="140" spans="1:10" s="1" customFormat="1" x14ac:dyDescent="0.25">
      <c r="A140" s="1" t="s">
        <v>3532</v>
      </c>
      <c r="B140" s="1" t="s">
        <v>3533</v>
      </c>
      <c r="C140" s="1" t="s">
        <v>3534</v>
      </c>
      <c r="D140" s="1" t="s">
        <v>3835</v>
      </c>
      <c r="E140" s="1" t="s">
        <v>3836</v>
      </c>
      <c r="F140" s="1" t="s">
        <v>20</v>
      </c>
      <c r="G140" s="1" t="s">
        <v>534</v>
      </c>
      <c r="H140" s="4" t="s">
        <v>232</v>
      </c>
      <c r="I140" s="6">
        <v>2102.27</v>
      </c>
      <c r="J140" s="1" t="s">
        <v>17</v>
      </c>
    </row>
    <row r="141" spans="1:10" s="1" customFormat="1" x14ac:dyDescent="0.25">
      <c r="A141" s="1" t="s">
        <v>3532</v>
      </c>
      <c r="B141" s="1" t="s">
        <v>3533</v>
      </c>
      <c r="C141" s="1" t="s">
        <v>3534</v>
      </c>
      <c r="D141" s="1" t="s">
        <v>3837</v>
      </c>
      <c r="E141" s="1" t="s">
        <v>3838</v>
      </c>
      <c r="F141" s="1" t="s">
        <v>20</v>
      </c>
      <c r="G141" s="1" t="s">
        <v>2515</v>
      </c>
      <c r="H141" s="4" t="s">
        <v>3839</v>
      </c>
      <c r="I141" s="6">
        <v>902.27</v>
      </c>
      <c r="J141" s="1" t="s">
        <v>17</v>
      </c>
    </row>
    <row r="142" spans="1:10" s="1" customFormat="1" x14ac:dyDescent="0.25">
      <c r="A142" s="1" t="s">
        <v>3532</v>
      </c>
      <c r="B142" s="1" t="s">
        <v>3533</v>
      </c>
      <c r="C142" s="1" t="s">
        <v>3534</v>
      </c>
      <c r="D142" s="1" t="s">
        <v>3840</v>
      </c>
      <c r="E142" s="1" t="s">
        <v>3841</v>
      </c>
      <c r="F142" s="1" t="s">
        <v>20</v>
      </c>
      <c r="G142" s="1" t="s">
        <v>3842</v>
      </c>
      <c r="H142" s="4" t="s">
        <v>16</v>
      </c>
      <c r="I142" s="6">
        <v>416.72</v>
      </c>
      <c r="J142" s="1" t="s">
        <v>17</v>
      </c>
    </row>
    <row r="143" spans="1:10" s="1" customFormat="1" x14ac:dyDescent="0.25">
      <c r="A143" s="1" t="s">
        <v>3532</v>
      </c>
      <c r="B143" s="1" t="s">
        <v>3533</v>
      </c>
      <c r="C143" s="1" t="s">
        <v>3534</v>
      </c>
      <c r="D143" s="1" t="s">
        <v>3843</v>
      </c>
      <c r="E143" s="1" t="s">
        <v>3844</v>
      </c>
      <c r="F143" s="1" t="s">
        <v>20</v>
      </c>
      <c r="G143" s="1" t="s">
        <v>3390</v>
      </c>
      <c r="H143" s="4" t="s">
        <v>239</v>
      </c>
      <c r="I143" s="6">
        <v>416.72</v>
      </c>
      <c r="J143" s="1" t="s">
        <v>17</v>
      </c>
    </row>
    <row r="144" spans="1:10" s="1" customFormat="1" x14ac:dyDescent="0.25">
      <c r="A144" s="1" t="s">
        <v>3532</v>
      </c>
      <c r="B144" s="1" t="s">
        <v>3533</v>
      </c>
      <c r="C144" s="1" t="s">
        <v>3534</v>
      </c>
      <c r="D144" s="1" t="s">
        <v>3845</v>
      </c>
      <c r="E144" s="1" t="s">
        <v>3846</v>
      </c>
      <c r="F144" s="1" t="s">
        <v>20</v>
      </c>
      <c r="G144" s="1" t="s">
        <v>2548</v>
      </c>
      <c r="H144" s="4" t="s">
        <v>869</v>
      </c>
      <c r="I144" s="6">
        <v>203.3</v>
      </c>
      <c r="J144" s="1" t="s">
        <v>17</v>
      </c>
    </row>
    <row r="145" spans="1:10" s="1" customFormat="1" x14ac:dyDescent="0.25">
      <c r="A145" s="1" t="s">
        <v>3532</v>
      </c>
      <c r="B145" s="1" t="s">
        <v>3533</v>
      </c>
      <c r="C145" s="1" t="s">
        <v>3534</v>
      </c>
      <c r="D145" s="1" t="s">
        <v>3847</v>
      </c>
      <c r="E145" s="1" t="s">
        <v>3848</v>
      </c>
      <c r="F145" s="1" t="s">
        <v>20</v>
      </c>
      <c r="G145" s="1" t="s">
        <v>494</v>
      </c>
      <c r="H145" s="4" t="s">
        <v>255</v>
      </c>
      <c r="I145" s="6">
        <v>425.75</v>
      </c>
      <c r="J145" s="1" t="s">
        <v>17</v>
      </c>
    </row>
    <row r="146" spans="1:10" s="1" customFormat="1" x14ac:dyDescent="0.25">
      <c r="A146" s="1" t="s">
        <v>3532</v>
      </c>
      <c r="B146" s="1" t="s">
        <v>3533</v>
      </c>
      <c r="C146" s="1" t="s">
        <v>3534</v>
      </c>
      <c r="D146" s="1" t="s">
        <v>3849</v>
      </c>
      <c r="E146" s="1" t="s">
        <v>3850</v>
      </c>
      <c r="F146" s="1" t="s">
        <v>20</v>
      </c>
      <c r="G146" s="1" t="s">
        <v>728</v>
      </c>
      <c r="H146" s="4" t="s">
        <v>173</v>
      </c>
      <c r="I146" s="6">
        <v>200</v>
      </c>
      <c r="J146" s="1" t="s">
        <v>17</v>
      </c>
    </row>
    <row r="147" spans="1:10" s="1" customFormat="1" x14ac:dyDescent="0.25">
      <c r="A147" s="1" t="s">
        <v>3532</v>
      </c>
      <c r="B147" s="1" t="s">
        <v>3533</v>
      </c>
      <c r="C147" s="1" t="s">
        <v>3534</v>
      </c>
      <c r="D147" s="1" t="s">
        <v>3851</v>
      </c>
      <c r="E147" s="1" t="s">
        <v>3852</v>
      </c>
      <c r="F147" s="1" t="s">
        <v>20</v>
      </c>
      <c r="G147" s="1" t="s">
        <v>2563</v>
      </c>
      <c r="H147" s="4" t="s">
        <v>185</v>
      </c>
      <c r="I147" s="6">
        <v>201.07</v>
      </c>
      <c r="J147" s="1" t="s">
        <v>17</v>
      </c>
    </row>
    <row r="148" spans="1:10" s="1" customFormat="1" x14ac:dyDescent="0.25">
      <c r="A148" s="1" t="s">
        <v>3532</v>
      </c>
      <c r="B148" s="1" t="s">
        <v>3533</v>
      </c>
      <c r="C148" s="1" t="s">
        <v>3534</v>
      </c>
      <c r="D148" s="1" t="s">
        <v>3853</v>
      </c>
      <c r="E148" s="1" t="s">
        <v>3854</v>
      </c>
      <c r="F148" s="1" t="s">
        <v>20</v>
      </c>
      <c r="G148" s="1" t="s">
        <v>2548</v>
      </c>
      <c r="H148" s="4" t="s">
        <v>887</v>
      </c>
      <c r="I148" s="6">
        <v>476.89</v>
      </c>
      <c r="J148" s="1" t="s">
        <v>17</v>
      </c>
    </row>
    <row r="149" spans="1:10" s="1" customFormat="1" x14ac:dyDescent="0.25">
      <c r="A149" s="1" t="s">
        <v>3532</v>
      </c>
      <c r="B149" s="1" t="s">
        <v>3533</v>
      </c>
      <c r="C149" s="1" t="s">
        <v>3534</v>
      </c>
      <c r="D149" s="1" t="s">
        <v>3855</v>
      </c>
      <c r="E149" s="1" t="s">
        <v>3856</v>
      </c>
      <c r="F149" s="1" t="s">
        <v>20</v>
      </c>
      <c r="G149" s="1" t="s">
        <v>3857</v>
      </c>
      <c r="H149" s="4" t="s">
        <v>53</v>
      </c>
      <c r="I149" s="6">
        <v>472.06</v>
      </c>
      <c r="J149" s="1" t="s">
        <v>17</v>
      </c>
    </row>
    <row r="150" spans="1:10" ht="15.75" x14ac:dyDescent="0.25">
      <c r="I150" s="8">
        <f>SUM(I2:I149)</f>
        <v>223415.00999999995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DKN</vt:lpstr>
      <vt:lpstr>ENE</vt:lpstr>
      <vt:lpstr>INA</vt:lpstr>
      <vt:lpstr>NGZ</vt:lpstr>
      <vt:lpstr>NKI</vt:lpstr>
      <vt:lpstr>NLT</vt:lpstr>
      <vt:lpstr>NJP</vt:lpstr>
      <vt:lpstr>PJ</vt:lpstr>
      <vt:lpstr>PNT</vt:lpstr>
      <vt:lpstr>PRIK</vt:lpstr>
      <vt:lpstr>SRE</vt:lpstr>
      <vt:lpstr>ZAK</vt:lpstr>
      <vt:lpstr>ZGZ</vt:lpstr>
      <vt:lpstr>ZKP</vt:lpstr>
    </vt:vector>
  </TitlesOfParts>
  <Company>LIBUSOFT CICOM d.o.o.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Krešimir Folivarski</dc:creator>
  <cp:lastModifiedBy>Krešimir Folivarski</cp:lastModifiedBy>
  <dcterms:created xsi:type="dcterms:W3CDTF">2018-12-07T10:22:35Z</dcterms:created>
  <dcterms:modified xsi:type="dcterms:W3CDTF">2018-12-07T10:47:25Z</dcterms:modified>
</cp:coreProperties>
</file>